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020" windowHeight="8580" activeTab="0"/>
  </bookViews>
  <sheets>
    <sheet name="Klasa I" sheetId="1" r:id="rId1"/>
    <sheet name="Klasa II" sheetId="2" r:id="rId2"/>
    <sheet name="Klasa III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Damian Straszak</author>
  </authors>
  <commentList>
    <comment ref="D23" authorId="0">
      <text>
        <r>
          <rPr>
            <b/>
            <sz val="8"/>
            <rFont val="Tahoma"/>
            <family val="0"/>
          </rPr>
          <t xml:space="preserve">1.Jesteś Portugalczykiem? Nie, jestem niemcem, ale jestem w USA. 2. Jesteśmy z Belgii, potrzebujemy uczyć się hiszpańskiego. 3. Jestem Francuzką a on Grekiem. </t>
        </r>
      </text>
    </comment>
    <comment ref="C51" authorId="0">
      <text>
        <r>
          <rPr>
            <b/>
            <sz val="8"/>
            <rFont val="Tahoma"/>
            <family val="0"/>
          </rPr>
          <t>Użyj koszulek dydaktycznych; narysuj na tablicy karykaturę.</t>
        </r>
        <r>
          <rPr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0"/>
          </rPr>
          <t xml:space="preserve">Użyj koszulek dydaktycznych. </t>
        </r>
      </text>
    </comment>
  </commentList>
</comments>
</file>

<file path=xl/sharedStrings.xml><?xml version="1.0" encoding="utf-8"?>
<sst xmlns="http://schemas.openxmlformats.org/spreadsheetml/2006/main" count="365" uniqueCount="330">
  <si>
    <t>Lp.</t>
  </si>
  <si>
    <t>TEMAT</t>
  </si>
  <si>
    <t>MATERIAŁ NAUCZANIA</t>
  </si>
  <si>
    <t>UWAGI</t>
  </si>
  <si>
    <t>KLASA I</t>
  </si>
  <si>
    <t xml:space="preserve">Świat hispanojęzyczny – lekcja organizacyjna. </t>
  </si>
  <si>
    <t>Fonetyka hiszpańska.</t>
  </si>
  <si>
    <t>Fonetyka hiszpańska, ćwiczenia.</t>
  </si>
  <si>
    <t>Fonetyka hiszpańska, dyktando, kartkówka.</t>
  </si>
  <si>
    <t>Wymowa s,ll,b,v, c, z, ge, gi, gue, gui, q, r, rr, ch, h, j, ñ, ni</t>
  </si>
  <si>
    <t>Ćwiczenia i sprawdzenie umiejętności poprawnego odczytania tekstu. Tłumaczenie tekstu utworu.</t>
  </si>
  <si>
    <t>Leer un texto en español</t>
  </si>
  <si>
    <t>Uczniowie odczytują wybrane fragmenty z uwzględnieniem fonetyki hiszpańskiej</t>
  </si>
  <si>
    <t>Dyktando, tłumaczenie zapisanego tekstu.</t>
  </si>
  <si>
    <t>Odwołanie się do wiedzy uczniów z zakresu świata hispanojęzycznego, podstawowe powitania: buenos dias, hola, que tal etc.</t>
  </si>
  <si>
    <t>Como te llamas</t>
  </si>
  <si>
    <t>Przedstawianie się; wprowadzenie czasowników ser, llamarse. Uczniowie powinni po lekcji potrafić zapytać o imię oraz udzielić odpowiedzi na takie pytanie.</t>
  </si>
  <si>
    <t>Guantanamera</t>
  </si>
  <si>
    <t>Powtórzenie wiadomości z poprzedniej lekcji: ser, llamarse.  Wprowadzenie tekstu piosenki Guantanamera</t>
  </si>
  <si>
    <t>Buenos dias, como se llama?</t>
  </si>
  <si>
    <t xml:space="preserve">Powitania formalne i nieformalne. </t>
  </si>
  <si>
    <t>Como se deletrea…</t>
  </si>
  <si>
    <t>Alfabet, kontynuacja poprzednich zajęć z wprowadzeniem pytania o pisownię imienia, nazwiska; uczniwie w ramach ćwiczeń literują wybrane słowa.</t>
  </si>
  <si>
    <t>De donde…</t>
  </si>
  <si>
    <t>Powtórzenie koniugacji i zastosowania czasownika SER; wprowadzenie pytania o pochodzenie i narodowość; podanie nazw wybranych państw oraz narodowości</t>
  </si>
  <si>
    <t>Es egipcio?</t>
  </si>
  <si>
    <t>Quien es…</t>
  </si>
  <si>
    <t>Quien soy?</t>
  </si>
  <si>
    <t xml:space="preserve">Utrwalenie poprzedniej lekcji przy pomocy gry. </t>
  </si>
  <si>
    <t>Que tal estas?</t>
  </si>
  <si>
    <t>Omówienie czasownika ESTAR, pytanie o samopoczucie formalne i nieformalne. Udzielanie odpowiedzi na w/w pytanie.</t>
  </si>
  <si>
    <t>Ponowne omówienie zastosowania czasownika SER; wprowadzenie nazw zawodów. ZAIMIKI WSKAZUJĄCE.</t>
  </si>
  <si>
    <t>Powtórzenie materiału</t>
  </si>
  <si>
    <t>Sprawdzian powtórzeniowy</t>
  </si>
  <si>
    <t>Los numeros</t>
  </si>
  <si>
    <t>Uczniowie poznają liczebniki hiszpańskie i wykonują serię ćwiczeń.</t>
  </si>
  <si>
    <t>Cuantos ańos tienes?</t>
  </si>
  <si>
    <t>Czasownik TENER; pytanie o wiek i udzielanie odpowiedzi; wyrażenia idiomatyczne: tengo hambre, tengo sed itp.</t>
  </si>
  <si>
    <t>Conjugar es facil</t>
  </si>
  <si>
    <t xml:space="preserve">Wprowadzenie trzech grup koniugacyjnych. </t>
  </si>
  <si>
    <t>En clase</t>
  </si>
  <si>
    <t>Ćwiczenia z koniugacji czasowników w presente de indicativo,słownictwo z zakresu wyposażenia klas</t>
  </si>
  <si>
    <t>kontynuacja poprzedniej lekcji - utrwalenie nazw państw i narodowości. Omówienie rodzaju oraz rodzajników określonych i nieokreślonych; tworzenie formy męskiej, żeńskiej w liczbie pojedynczej i mnogiej.</t>
  </si>
  <si>
    <t>Ejercicios de conjugación</t>
  </si>
  <si>
    <t>Omówienie ćwoczeń zadania domowego; kontynuacja zadań z zeszytu ćwiczeń utrwalających koniugację czasowników.</t>
  </si>
  <si>
    <t>Que me pongo?</t>
  </si>
  <si>
    <t>Esta chaqueta es mia.</t>
  </si>
  <si>
    <t>Omówienie sprawdzianu</t>
  </si>
  <si>
    <t>Que hora es?</t>
  </si>
  <si>
    <t>Pytanie o godzinę: que hora es, a que hora, por/de la mańana, por/de la tarde, por/de la noche. Los dias de la semana</t>
  </si>
  <si>
    <t>Las nubes son blancas</t>
  </si>
  <si>
    <t>Dónde estas?</t>
  </si>
  <si>
    <t>Umiejscowienie przedmiotów. Uczniowie poznają wyrażenia z zakresu położenia czegoś/kogoś (a la derecha, cerca de etc.)</t>
  </si>
  <si>
    <t>Hay un libro por aqui.</t>
  </si>
  <si>
    <t>Ćwiczenia utrwalające materiał z poprzednich zajęć. Wprowadzenie czaswonika HABER - wykazanie różnic w zastosowaniu ESTAR oraz HABER.</t>
  </si>
  <si>
    <t>Cómo es tu casa?</t>
  </si>
  <si>
    <t>Kontynuowanie poprzednich zajęć z wprowadzeniem słownictwa z zakresu wyposażenia mieszkania.</t>
  </si>
  <si>
    <t>Cómo es tu habitación?</t>
  </si>
  <si>
    <t>Opis pokoju. Każdy uczeń opisuje swój pokój.</t>
  </si>
  <si>
    <t>Donde vives?</t>
  </si>
  <si>
    <t>Cual es tu dirección?</t>
  </si>
  <si>
    <t xml:space="preserve">Określanie dokładnego adresu, ćwiczenia. </t>
  </si>
  <si>
    <t>Uczniowie uczą się pytać o adres. Udzialają odpowiedzi na takie pytanie; skróty  w języku hiszpańskim( calle: C\) używane do adresowania listów, emaili itp..</t>
  </si>
  <si>
    <t>Como llegar a…?</t>
  </si>
  <si>
    <t>Vaya recto!</t>
  </si>
  <si>
    <t>Pytanie o drogę. Uczniowie utrwalają materiał z poprzedniej lekcji oraz poznają słownictwo z zakresu miasta, ulice, parki, sklepy, poczta, szpital, parking, dworzec kolejowy, targ. Oraz określeń kierunków: prosto, w lewo, zawracać, zatrzymywać się, przechodzić przez, mijać itp.</t>
  </si>
  <si>
    <t>Para llegar a mi casa…</t>
  </si>
  <si>
    <t>Cómo es?</t>
  </si>
  <si>
    <t>Opis cech fizycznych człowieka: słownictwo oraz formy.</t>
  </si>
  <si>
    <t>Es precioso.</t>
  </si>
  <si>
    <t>Opis cech charakteru</t>
  </si>
  <si>
    <t>Describemelo.</t>
  </si>
  <si>
    <t>Ćwiczenia utrwalające materiał z poprzednich zajęć. Uczniowie powinni przećwiczyć struktury oraz słownictwo.</t>
  </si>
  <si>
    <t>Omówienie oboczności w czasownikach w wczasie presente de indicativo. Ćwiczenia z koniugacji. Uczniowie uzupełniają zdania odpowiednimi formami czasownikowymi.</t>
  </si>
  <si>
    <t>Yo quiero, el pide, tu puedes… 1</t>
  </si>
  <si>
    <t>Yo quiero, el pide, tu puedes… 2</t>
  </si>
  <si>
    <t>Yo quiero, el pide, tu puedes… 3</t>
  </si>
  <si>
    <t>La familia.</t>
  </si>
  <si>
    <t>Uczniowie poznają słownictwo z zakresu rodziny.</t>
  </si>
  <si>
    <t>Mi familia, tu familia, su familia…</t>
  </si>
  <si>
    <t>Powtórzenie materiału z poprzedniej lekcji. Wprowadzenie adjetivos posesivos (zaimków przymiotnych).</t>
  </si>
  <si>
    <t>Cómo es tu familia.</t>
  </si>
  <si>
    <t>Uczniowie opowiadają o swojej rodzinie.</t>
  </si>
  <si>
    <t>De quien se habla?</t>
  </si>
  <si>
    <t>Mira, esta es mi hermana</t>
  </si>
  <si>
    <t xml:space="preserve">Wypowiedzi o przygotowanych przez uczniów fotografiach. </t>
  </si>
  <si>
    <t>Que me visto?</t>
  </si>
  <si>
    <t xml:space="preserve">Pronombres posesivos. </t>
  </si>
  <si>
    <t>Ćwiczenia utrwalające poznany materiał ze szczególnym naciskiem na ubrania. Czasownik PONER de traje.Uczniowie opisują jednego z kolegów z klasy korzystając z poznanego słownictwa oraz czasowników PONER oraz LLEVAR. Klasa odgaduje, o kim mowa.</t>
  </si>
  <si>
    <t>Utrwalenie materiału klasy I</t>
  </si>
  <si>
    <t>Powtórzenie materiału klasy I</t>
  </si>
  <si>
    <t>Repetimos! La fonetica.</t>
  </si>
  <si>
    <t>Powtórzenie z zakresu fonetyki i fonologii hiszpańskiej.</t>
  </si>
  <si>
    <t>Hablar de espańol.</t>
  </si>
  <si>
    <t>Kartkówka z tekstów poznanych piosenek, tłumaczenie tekstów.</t>
  </si>
  <si>
    <t>Ćwiczenia z rozumienia ze słuchu. Ćwiczenia utrwalające nowy materiał.</t>
  </si>
  <si>
    <t>Zajęcia będą prowadzone w oparciu o podręcznik EN MARCHA</t>
  </si>
  <si>
    <t>Plan nauczania języka hiszpańskiego w klasie pierwszej LO im.Juliusza Słowackiego w Akademickim Zespole Szkół Ogólnokształcących w Chorzowie</t>
  </si>
  <si>
    <t>Wprowadzenie słowictwa dotyczącego kolorów; powtórzenie informacji z zakresu rodzajników; rodzaje i liczby</t>
  </si>
  <si>
    <t>Udzielanie odpowiedzi na pytanie "Donde esta?" Wprowadzenie Imperativo afirmativ</t>
  </si>
  <si>
    <t>Uczniowie opisują drogę do swojego domu.Cwiczenia na imperativo afirmativo</t>
  </si>
  <si>
    <t>KLASA II LICEUM</t>
  </si>
  <si>
    <t>Los productos alimentarios I parte</t>
  </si>
  <si>
    <t>Konieczność przygotowania szeregu dodatkowych ćwiczeń poza podręcznikiem</t>
  </si>
  <si>
    <t>Comer frutas, mariscos, postres,condimentos</t>
  </si>
  <si>
    <t>Zapoznanie ze słownictwem dotyczącym produktów spożywczych I część Jarzyny, mięsa, chleb</t>
  </si>
  <si>
    <t xml:space="preserve">Wprowadzenie słownictwa z zakresu ubrań. </t>
  </si>
  <si>
    <t>comer fuera de casa</t>
  </si>
  <si>
    <t>Restauracje i ich klasyfikacja, kawiarnie, podstawowe zamówienia</t>
  </si>
  <si>
    <t>Pagar como? Donde? A quien?</t>
  </si>
  <si>
    <t>Jak i komu płacić? Zwyczaje hiszpańskie a polskie</t>
  </si>
  <si>
    <t>Ejercicios de traduccion</t>
  </si>
  <si>
    <t>Wprowadzenie słownictwa  z zakresu jedzenia II część</t>
  </si>
  <si>
    <t>Tłumaczenia zdań i ćwiczenia z luką dla utrwalania słownictwa</t>
  </si>
  <si>
    <t>realizacja ćwiczeń dostępnych w podręczniku i zeszycie ćwiczeń</t>
  </si>
  <si>
    <t>Que tal las vacaciones?Redactamos el relato</t>
  </si>
  <si>
    <t>Powtórka słownictwa z zakresu czasu wolnego i sportu</t>
  </si>
  <si>
    <t>Revisamos el vocabulario del curso I</t>
  </si>
  <si>
    <t>Powtórka słownictwa z konstrukcji dotyczących przekazywania swoich danych osobowych</t>
  </si>
  <si>
    <t>Powtórka odmiany czasowników regularnych i nieregularnych  z obocznościami</t>
  </si>
  <si>
    <t>Examen de vocabulario I parte</t>
  </si>
  <si>
    <t>Kartkówka ze slownictwa część I</t>
  </si>
  <si>
    <t>despues del examen</t>
  </si>
  <si>
    <t>Omówienie wyników i poprawa błędów</t>
  </si>
  <si>
    <t>En el restaurante-audicion</t>
  </si>
  <si>
    <t>Słuchanie nagrań i rozumienie języka mówionego w zakresie jedzenia i sytuacji klienta w reatauracji</t>
  </si>
  <si>
    <t>En que puedo servirle?</t>
  </si>
  <si>
    <t>Ćwiczenie struktur semantycznych, gramatycznych i słownictwa</t>
  </si>
  <si>
    <t>Examen -comida II</t>
  </si>
  <si>
    <t>Kartkówka z drugiej części słownictwa</t>
  </si>
  <si>
    <t>Drama -en el restaurante</t>
  </si>
  <si>
    <t>Drama-uczniowie przedstawiają scenki w reaturacji wcielając się w role kelnera i klienta.Uczniowie są autorami tekstu, scenografii i kostiumu</t>
  </si>
  <si>
    <t>Odkrywanie talentów  aktorskich i bogactw inscenizacyjnych uczniów</t>
  </si>
  <si>
    <t>El cuerpo humano I parte</t>
  </si>
  <si>
    <t>Zapoznanie ze słownictwem dotyczącym części ciała</t>
  </si>
  <si>
    <t>El indefinido y el perfecto</t>
  </si>
  <si>
    <t>Wprowadzenie 2 czasów przeszłych dokonanych</t>
  </si>
  <si>
    <t>Examen -cuerpo humano.P.indefinido uso y formacion</t>
  </si>
  <si>
    <t>kartkówka z części ciała.Czas indefinido, tworzenie i zastosowanie</t>
  </si>
  <si>
    <t>Despues del examen.Ejercicios con tiempos preteritos</t>
  </si>
  <si>
    <t>Omówienie wyników i poprawa błędów.Cwiczenia z czasami przeszłymi</t>
  </si>
  <si>
    <t>Tomate una aspirina-como curarse</t>
  </si>
  <si>
    <t>Zapoznanie ze słownictwem,konstrukcjami idiomatycznymi i gramatycznymi realizowanymi w gabinecie lekarskim</t>
  </si>
  <si>
    <t>El tiempo preterito a elegir indefinido o perfecto</t>
  </si>
  <si>
    <t>Ćwiczenia polegające na rozróżnianiu użycia czasów przeszłych dokonanych</t>
  </si>
  <si>
    <t>Los preteritos perfecto o indefinido ejercicios</t>
  </si>
  <si>
    <t>Ćwiczenia na bazie zadań proponowanych przez podręczniki</t>
  </si>
  <si>
    <t>indefinido/perfecto ejercicios</t>
  </si>
  <si>
    <t>Drama -en la consulta</t>
  </si>
  <si>
    <t>Drama-uczniowie przedstawiają scenki w przychodni wcielając się w role lekarza i pacjenta.Uczniowie są autorami tekstu, scenografii i kostiumu</t>
  </si>
  <si>
    <t>Drama-en la consulta II parte</t>
  </si>
  <si>
    <t>Drama-uczniowie przedstawiają scenki w przychodni wcielając się w role lekarza i pacjenta.Uczniowie są autorami tekstu, scenografii i kostiumu.Zastosowanie obowiązkowe czasów przeszłych minimum 2 razy</t>
  </si>
  <si>
    <t>Cantemos los villancicos</t>
  </si>
  <si>
    <t>poznajemy kolejne kolędy hiszpańskie</t>
  </si>
  <si>
    <t>Feliz Navidad y prospero ano nuevo</t>
  </si>
  <si>
    <t>Składanie życzeń świątecznych. Tradycje hiszpańskie obchodzenia Świąt</t>
  </si>
  <si>
    <t>A cantar los villancicos</t>
  </si>
  <si>
    <t>Śpiewanie kolęd już 5 po hiszpańsku</t>
  </si>
  <si>
    <t>Como pasasteis las Navidades</t>
  </si>
  <si>
    <t>Relacjonowanie w czasach przeszłych przebiegu Świąt i jadłospisu świątecznego-powtórka słownictwa</t>
  </si>
  <si>
    <t>Como se va a Plaza de Espana?</t>
  </si>
  <si>
    <t>Orientowanie się w przestrzeni, lokalizacja obiektów</t>
  </si>
  <si>
    <t>Comprar un billete de metro</t>
  </si>
  <si>
    <t>Formułujemy pytania i prośby- czasowniki poder, querer</t>
  </si>
  <si>
    <t>Viajar en metro</t>
  </si>
  <si>
    <t>Tryb rozkazujący formy regularne</t>
  </si>
  <si>
    <t>Ejercicios de los manuales</t>
  </si>
  <si>
    <t>Examen</t>
  </si>
  <si>
    <t>Kartkówka z tematów 93-96</t>
  </si>
  <si>
    <t>Despues del examen</t>
  </si>
  <si>
    <t>Omówienie egzaminu, analiza błędów</t>
  </si>
  <si>
    <t>Donde quedamos?</t>
  </si>
  <si>
    <t>Jak umówić się  przez telefon-poznajemy zwroty i słownictwo</t>
  </si>
  <si>
    <t>Que estas haciendo?</t>
  </si>
  <si>
    <t>Poznajemy peryfrazy opisujące trwanie, rozwój</t>
  </si>
  <si>
    <t>Como es?</t>
  </si>
  <si>
    <t>Opis fizyczny i opis charakteru</t>
  </si>
  <si>
    <t xml:space="preserve">Ćwiczenia z tłumaczenia -opis ludzi </t>
  </si>
  <si>
    <t>Los sabados por las noches</t>
  </si>
  <si>
    <t>Cywilizacja-formy spędzania weekendów w Hiszpanii-el botellon, ir de vinos</t>
  </si>
  <si>
    <t>proyectar el fin de semana</t>
  </si>
  <si>
    <t>Opis własnego ulubionego sposobu spędzania wolnego czasu</t>
  </si>
  <si>
    <t>Describir mi ultimo fin de semana</t>
  </si>
  <si>
    <t>Mój ostani weekend relacja w czasach przeszłych</t>
  </si>
  <si>
    <t>Estar, ir, seguir + gerundio</t>
  </si>
  <si>
    <t>Rozmaite peryfrazy-konstrukcje idiomatyczne</t>
  </si>
  <si>
    <t>Ćwiczenia utrwalające</t>
  </si>
  <si>
    <t>Ejercicos con las perifrasis</t>
  </si>
  <si>
    <t>Traduccion ejercicios</t>
  </si>
  <si>
    <t>De vacaciones</t>
  </si>
  <si>
    <t>Poznajemy słownictwo dotyczące miasta, plaży, lasu</t>
  </si>
  <si>
    <t>Ejercicios en relatar</t>
  </si>
  <si>
    <t>relacje z odwiedzanych miejsc-czasy przeszłe</t>
  </si>
  <si>
    <t>Orientarse en el espacio</t>
  </si>
  <si>
    <t>Umiejscowienie przedmiotów i obiektów architektonicznych. Uczniowie poznają wyrażenia z zakresu położenia czegoś/kogoś (a la derecha, cerca de etc.)</t>
  </si>
  <si>
    <t>Preguntar por el camino</t>
  </si>
  <si>
    <t>Uczymy się pytać o drogę, lokalizować obiekty</t>
  </si>
  <si>
    <t>Ejercicios en drama</t>
  </si>
  <si>
    <t>inscenizowane scenki nt.turysta chce wiedzieć co? Gdzie ? Kiedy?</t>
  </si>
  <si>
    <t>Conocer Barcelona</t>
  </si>
  <si>
    <t>Poznajemy najważniejsze atrakcje Barcelony</t>
  </si>
  <si>
    <t>Ante el viaje a Barcelona-Gaudi</t>
  </si>
  <si>
    <t>Przedstawienie sylwetki i dorobku Antonio Gaudiego</t>
  </si>
  <si>
    <t>Que hizo Rosa ayer?</t>
  </si>
  <si>
    <t>Nieregularne formy indefinido</t>
  </si>
  <si>
    <t>Que tiempo hace hoy?</t>
  </si>
  <si>
    <t>Poznajemy słownictwo i zroty używane do opisu pogody</t>
  </si>
  <si>
    <t>Que tiempo hizo ayer?</t>
  </si>
  <si>
    <t>Opis pogody w czasie przeszłym</t>
  </si>
  <si>
    <t>Los meses y estaciones del ano</t>
  </si>
  <si>
    <t>Poznajemy miesiące i pory roku</t>
  </si>
  <si>
    <t>Las vacaciones en Espana</t>
  </si>
  <si>
    <t>Przed obozem językowym w Hiszpanii,poznajemy jego program i organizację</t>
  </si>
  <si>
    <t>KLASA III LICEUM</t>
  </si>
  <si>
    <t>Uczniowie piszą opis swoich wakacji w czasach przeszłychużywając slownictwa pogody, opisu obiektów, swoich fascynacji (Powtórka całości  II semestru klasy II)</t>
  </si>
  <si>
    <t>Cuanto cuestan estos zapatos?</t>
  </si>
  <si>
    <t>Uczniowie poznają słownictwo dotyczące odzieży i sytuacji jej zakupu</t>
  </si>
  <si>
    <t>Drama- en la tienda de ropa</t>
  </si>
  <si>
    <t>Drama uczniowie są klientami i sprzedawcami odzieży</t>
  </si>
  <si>
    <t>Mi novio lleva la corbata</t>
  </si>
  <si>
    <t>Uczniowie poznają zasady robienia porównań, powtórka kolorów.</t>
  </si>
  <si>
    <t>Examen -la ropa y su compra</t>
  </si>
  <si>
    <t xml:space="preserve">Kartkówka ze słownictwa i zwrotów obowiązujących </t>
  </si>
  <si>
    <t>Despues del examen.Biografias de pintores famosos</t>
  </si>
  <si>
    <t>Analiza popełnionych błędów.Uczniowie poznają biografie znaych malarzy hiszpańskich Picasso, Dali, Velazquez, Goya</t>
  </si>
  <si>
    <t>Vamos a Espana</t>
  </si>
  <si>
    <t>Powtórka całości słownictwa przed wyjazdem na obóz językowy</t>
  </si>
  <si>
    <t>Las vacaciones inolvidables</t>
  </si>
  <si>
    <t>Opis wrażeń z pobytu w Hiszpanii</t>
  </si>
  <si>
    <t>Como os ha ido en Cataluńa?</t>
  </si>
  <si>
    <t>El encuentro con el arte y sus obras maestras</t>
  </si>
  <si>
    <t>Uczniowie otrzymują oceny za zrealizowane w Hiszpanii zadania językowe</t>
  </si>
  <si>
    <t>Refleksje  uczniów na temet sztuki i konkretnych dzieł jakie obejrzeli i zwiedzili</t>
  </si>
  <si>
    <t>Sonar y hacer proyectos a realizar</t>
  </si>
  <si>
    <t>Uczniowie powtarzają słownictwo z zakresu liczebników, dat, preterios:indefinido/perfecto</t>
  </si>
  <si>
    <t>Que pasara dentro de 20 anos</t>
  </si>
  <si>
    <t>Uczniowie poznają czas futuro imperfecto</t>
  </si>
  <si>
    <t>Ejercicios con el tiempo recien conocido</t>
  </si>
  <si>
    <t>Ćwiczenia z podręczników dla utrwalenia zasad tworzenia , form i użycia</t>
  </si>
  <si>
    <t>Me gustaria + infinitivo.</t>
  </si>
  <si>
    <t>Uczniowie tworzą projekty na swoją najbliższą przyszłość</t>
  </si>
  <si>
    <t>Si tengo tiempo ire a verte</t>
  </si>
  <si>
    <t>Zdanie warunkowe I typu.Uczniowie poznają zasady tworzenia i budowę</t>
  </si>
  <si>
    <t>powtórka materiału  dot. Czasu przyszłego</t>
  </si>
  <si>
    <t>Sprawdzian</t>
  </si>
  <si>
    <t>Omówienie egzaminu , analiza błędów, wnioski na przyszłość</t>
  </si>
  <si>
    <t>No habia tantos coches</t>
  </si>
  <si>
    <t>Czas przeszły niedokonany, tworzenie i użycie P.Imperfecto</t>
  </si>
  <si>
    <t>Lectura de textos con imperfecto</t>
  </si>
  <si>
    <t>Uczniowie rozpoznają w tekście formy nowopoznanego czasu,analizują użycie i tlumaczą</t>
  </si>
  <si>
    <t>Pronombres COD y COI</t>
  </si>
  <si>
    <t>Zaimki dopełnienia bliższego i dalszego ich wzajemna kolejność</t>
  </si>
  <si>
    <t>Ejercicios de gramatica</t>
  </si>
  <si>
    <t>Ćwiczenia z podręczników dla utrwalenia zasad tworzenia , form i użycia zaimków COD  i COI</t>
  </si>
  <si>
    <t>Damelo! No me lo des!</t>
  </si>
  <si>
    <t>Zasady tworzenia trybu rozkazującego od czasowników regularnych</t>
  </si>
  <si>
    <t>Cantamelo! No me lo cantes!</t>
  </si>
  <si>
    <t xml:space="preserve">Ejercicios de gramatica </t>
  </si>
  <si>
    <t>Pedir, rogar, ordenar -ejercicios</t>
  </si>
  <si>
    <t>Ćwiczenia z podręczników na tryb rozkazujący z zaimkami COD i COI</t>
  </si>
  <si>
    <t>Analiza błędów i doskonalenie umiejętności użycia trybu rozkazującego</t>
  </si>
  <si>
    <t>Pontela! No te la pongas!</t>
  </si>
  <si>
    <t>Zasady tworzenia trybu rozkazującego dla czasowników nieregularnych</t>
  </si>
  <si>
    <t>Zasady tworzenia trybu rozkazujacego od czasowników nieregularnych</t>
  </si>
  <si>
    <t>Utrwalanie obszernego materialu gramatycznego</t>
  </si>
  <si>
    <t>La pelea exemplar</t>
  </si>
  <si>
    <t>Zastosowanie form trybu rozkazującego w kłótni</t>
  </si>
  <si>
    <t>Pelearse es un arte</t>
  </si>
  <si>
    <t>Tacos y palabrotas</t>
  </si>
  <si>
    <t>Brzydkie słowa i przekleństwa-nieodłączny element kłótni po hiszpańsku</t>
  </si>
  <si>
    <t>Scenariusze kłótni typowych</t>
  </si>
  <si>
    <t>Revision del material gramatical ante el examen</t>
  </si>
  <si>
    <t>Lekcja powtórkowa przed sprawdzianem</t>
  </si>
  <si>
    <t>Examen del imperativo</t>
  </si>
  <si>
    <t>Sprawdzian z trybu rozkazującego</t>
  </si>
  <si>
    <t>Yo no gano tanto como tu</t>
  </si>
  <si>
    <t>Zarobki, praca, porównania stopniowanie przymiotników i przysłówków</t>
  </si>
  <si>
    <t>En la compra</t>
  </si>
  <si>
    <t>Zakupy przez telefon, porównywanie usług i ofert</t>
  </si>
  <si>
    <t>Cocinar es facil</t>
  </si>
  <si>
    <t>Bezosobowe struktury z se"se necesita, se hace , se anade etc.</t>
  </si>
  <si>
    <t>Las recetas familiares</t>
  </si>
  <si>
    <t>Formułowanie przepisów domowych przysmaków</t>
  </si>
  <si>
    <t xml:space="preserve">La cocina polaca </t>
  </si>
  <si>
    <t>Tradycyjne dania polskie jak je przygotować?</t>
  </si>
  <si>
    <t>La cocina espanola</t>
  </si>
  <si>
    <t>Tradycyjne dania hiszpańskie jak je przygotować?</t>
  </si>
  <si>
    <t>Comer fuera</t>
  </si>
  <si>
    <t>Zwyczaje żywieniowe w Hiszpanii i Polsce</t>
  </si>
  <si>
    <t>Sprawdzian wiadomości gramatycznych, kulinarnych i kulturowych</t>
  </si>
  <si>
    <t>Analiza błędów i doskonalenie umiejętności użycia trybu rozkazującego, zakupy, kuchnia, przepisy, zwyczaje</t>
  </si>
  <si>
    <t>Emigrar a otro pais</t>
  </si>
  <si>
    <t>Słownictwo dot.podróży, pracy, miasta, kraju, pogody-powtórzenie</t>
  </si>
  <si>
    <t>Estados de animo</t>
  </si>
  <si>
    <t>Opis samopoczucia, konstrukcje z SER i ESTAR</t>
  </si>
  <si>
    <t>Ćwiczenia z podręczników</t>
  </si>
  <si>
    <t>Este verano, salud</t>
  </si>
  <si>
    <t>Tryb rozkazujący na tak i nie, składanie życzeń</t>
  </si>
  <si>
    <t>Que te mejores!</t>
  </si>
  <si>
    <t>Doradzać-formuły z trybem subjuntivo</t>
  </si>
  <si>
    <t>Estilo indirecto</t>
  </si>
  <si>
    <t>Mowa zależna zasady</t>
  </si>
  <si>
    <t>Transformamos las preguntas en estilo indirecto</t>
  </si>
  <si>
    <t>Ćwiczenia w przekształacaniu pytań na mowę zależną</t>
  </si>
  <si>
    <t>El imperativo en estilo indirecto</t>
  </si>
  <si>
    <t>Tryb rozkazujący w mowie zależnej</t>
  </si>
  <si>
    <t>Buscando trabajo</t>
  </si>
  <si>
    <t>Przekształacanie dialogów o szukaniu pracy na relację</t>
  </si>
  <si>
    <t>El pluscuamperfecto uso y formacion</t>
  </si>
  <si>
    <t>Czas zaprzeszły-tworzenie i zastosowanie</t>
  </si>
  <si>
    <t>Las acciones succesivas</t>
  </si>
  <si>
    <t>Użycie 4 czasów przeszłych do opisu sekwencji zdarzeń</t>
  </si>
  <si>
    <t>Ejercicios del uso de tiempos preteritos</t>
  </si>
  <si>
    <t>Ćwiczenia doskonalące stosowanie 4 czasów przeszłych</t>
  </si>
  <si>
    <t>Un hombre en Nueva York</t>
  </si>
  <si>
    <t>Redakcja opowiadania zaczynającego się dla wszystkich tak samo</t>
  </si>
  <si>
    <t>Cuanto tiempo llevas esperando?</t>
  </si>
  <si>
    <t>Poznają uczniowie kolejną peryfrazę llevar + gerundio</t>
  </si>
  <si>
    <t>Opinar-Que te parece este?</t>
  </si>
  <si>
    <t xml:space="preserve">Uczniowie uczą się wyrażać opinię, zajmować stanowisko w dyskusji, krytykować </t>
  </si>
  <si>
    <t>Que has hecho el fin de semana?</t>
  </si>
  <si>
    <t>W rozmowie zebranie informacji potem podawanych w mowie zależnej</t>
  </si>
  <si>
    <t>Entrevisar a alguien</t>
  </si>
  <si>
    <t>Uczniowie zdobywają umiejętność przeprowadzania wywiadu</t>
  </si>
  <si>
    <t>powtórka słownictwa, struktur gramatycznych</t>
  </si>
  <si>
    <t>Fiestas del mundo</t>
  </si>
  <si>
    <t>Najważniejsze święta na świecie</t>
  </si>
  <si>
    <t>Buen bachillerato!</t>
  </si>
  <si>
    <t>Życzenia zdania matury</t>
  </si>
  <si>
    <t>Klasa II i III w kolejnych arkuszach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</si>
</sst>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justify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showGridLines="0" tabSelected="1" zoomScalePageLayoutView="0" workbookViewId="0" topLeftCell="A1">
      <selection activeCell="C4" sqref="C4"/>
    </sheetView>
  </sheetViews>
  <sheetFormatPr defaultColWidth="8.796875" defaultRowHeight="14.25"/>
  <cols>
    <col min="1" max="1" width="4.09765625" style="10" customWidth="1"/>
    <col min="2" max="2" width="22.8984375" style="11" customWidth="1"/>
    <col min="3" max="3" width="42.69921875" style="12" customWidth="1"/>
    <col min="4" max="4" width="18.8984375" style="11" customWidth="1"/>
    <col min="5" max="16384" width="9" style="9" customWidth="1"/>
  </cols>
  <sheetData>
    <row r="1" spans="1:7" ht="14.25" customHeight="1">
      <c r="A1" s="42" t="s">
        <v>97</v>
      </c>
      <c r="B1" s="42"/>
      <c r="C1" s="42"/>
      <c r="D1" s="42"/>
      <c r="E1" s="7"/>
      <c r="F1" s="8"/>
      <c r="G1" s="8"/>
    </row>
    <row r="2" spans="1:7" ht="27" customHeight="1">
      <c r="A2" s="42"/>
      <c r="B2" s="42"/>
      <c r="C2" s="42"/>
      <c r="D2" s="42"/>
      <c r="E2" s="7"/>
      <c r="F2" s="8"/>
      <c r="G2" s="8"/>
    </row>
    <row r="3" ht="15"/>
    <row r="4" ht="15">
      <c r="A4" s="10" t="s">
        <v>96</v>
      </c>
    </row>
    <row r="5" ht="15">
      <c r="A5" s="10" t="s">
        <v>329</v>
      </c>
    </row>
    <row r="6" ht="15"/>
    <row r="7" spans="1:5" ht="18.75" customHeight="1">
      <c r="A7" s="44" t="s">
        <v>4</v>
      </c>
      <c r="B7" s="44"/>
      <c r="C7" s="44"/>
      <c r="D7" s="44"/>
      <c r="E7" s="29"/>
    </row>
    <row r="8" spans="1:5" s="11" customFormat="1" ht="32.25" customHeight="1">
      <c r="A8" s="3" t="s">
        <v>0</v>
      </c>
      <c r="B8" s="1" t="s">
        <v>1</v>
      </c>
      <c r="C8" s="6" t="s">
        <v>2</v>
      </c>
      <c r="D8" s="1" t="s">
        <v>3</v>
      </c>
      <c r="E8" s="13"/>
    </row>
    <row r="9" spans="1:5" ht="45">
      <c r="A9" s="16">
        <v>1</v>
      </c>
      <c r="B9" s="2" t="s">
        <v>5</v>
      </c>
      <c r="C9" s="15" t="s">
        <v>14</v>
      </c>
      <c r="D9" s="2"/>
      <c r="E9" s="14"/>
    </row>
    <row r="10" spans="1:5" ht="30">
      <c r="A10" s="16">
        <f>A9+1</f>
        <v>2</v>
      </c>
      <c r="B10" s="2" t="s">
        <v>6</v>
      </c>
      <c r="C10" s="15" t="s">
        <v>9</v>
      </c>
      <c r="D10" s="2"/>
      <c r="E10" s="14"/>
    </row>
    <row r="11" spans="1:5" ht="30">
      <c r="A11" s="16">
        <f>A10+1</f>
        <v>3</v>
      </c>
      <c r="B11" s="2" t="s">
        <v>7</v>
      </c>
      <c r="C11" s="15" t="s">
        <v>10</v>
      </c>
      <c r="D11" s="2"/>
      <c r="E11" s="14"/>
    </row>
    <row r="12" spans="1:5" ht="30">
      <c r="A12" s="16">
        <f aca="true" t="shared" si="0" ref="A12:A70">A11+1</f>
        <v>4</v>
      </c>
      <c r="B12" s="2" t="s">
        <v>11</v>
      </c>
      <c r="C12" s="15" t="s">
        <v>12</v>
      </c>
      <c r="D12" s="2"/>
      <c r="E12" s="14"/>
    </row>
    <row r="13" spans="1:5" ht="30">
      <c r="A13" s="16">
        <f t="shared" si="0"/>
        <v>5</v>
      </c>
      <c r="B13" s="2" t="s">
        <v>8</v>
      </c>
      <c r="C13" s="15" t="s">
        <v>13</v>
      </c>
      <c r="D13" s="2"/>
      <c r="E13" s="14"/>
    </row>
    <row r="14" spans="1:5" ht="45">
      <c r="A14" s="16">
        <f t="shared" si="0"/>
        <v>6</v>
      </c>
      <c r="B14" s="2" t="s">
        <v>15</v>
      </c>
      <c r="C14" s="15" t="s">
        <v>16</v>
      </c>
      <c r="D14" s="2"/>
      <c r="E14" s="14"/>
    </row>
    <row r="15" spans="1:5" ht="45">
      <c r="A15" s="16">
        <f t="shared" si="0"/>
        <v>7</v>
      </c>
      <c r="B15" s="4" t="s">
        <v>29</v>
      </c>
      <c r="C15" s="15" t="s">
        <v>30</v>
      </c>
      <c r="D15" s="2"/>
      <c r="E15" s="14"/>
    </row>
    <row r="16" spans="1:5" ht="30">
      <c r="A16" s="16">
        <f t="shared" si="0"/>
        <v>8</v>
      </c>
      <c r="B16" s="2" t="s">
        <v>17</v>
      </c>
      <c r="C16" s="15" t="s">
        <v>18</v>
      </c>
      <c r="D16" s="2"/>
      <c r="E16" s="14"/>
    </row>
    <row r="17" spans="1:5" ht="15">
      <c r="A17" s="16">
        <f t="shared" si="0"/>
        <v>9</v>
      </c>
      <c r="B17" s="2" t="s">
        <v>91</v>
      </c>
      <c r="C17" s="15" t="s">
        <v>92</v>
      </c>
      <c r="D17" s="2"/>
      <c r="E17" s="14"/>
    </row>
    <row r="18" spans="1:5" ht="30">
      <c r="A18" s="16">
        <f t="shared" si="0"/>
        <v>10</v>
      </c>
      <c r="B18" s="2" t="s">
        <v>93</v>
      </c>
      <c r="C18" s="15" t="s">
        <v>94</v>
      </c>
      <c r="D18" s="2"/>
      <c r="E18" s="14"/>
    </row>
    <row r="19" spans="1:5" ht="15">
      <c r="A19" s="16">
        <f t="shared" si="0"/>
        <v>11</v>
      </c>
      <c r="B19" s="2" t="s">
        <v>19</v>
      </c>
      <c r="C19" s="15" t="s">
        <v>20</v>
      </c>
      <c r="D19" s="2"/>
      <c r="E19" s="14"/>
    </row>
    <row r="20" spans="1:5" ht="45">
      <c r="A20" s="16">
        <f t="shared" si="0"/>
        <v>12</v>
      </c>
      <c r="B20" s="2" t="s">
        <v>21</v>
      </c>
      <c r="C20" s="15" t="s">
        <v>22</v>
      </c>
      <c r="D20" s="2"/>
      <c r="E20" s="14"/>
    </row>
    <row r="21" spans="1:5" ht="45">
      <c r="A21" s="16">
        <f t="shared" si="0"/>
        <v>13</v>
      </c>
      <c r="B21" s="2" t="s">
        <v>23</v>
      </c>
      <c r="C21" s="15" t="s">
        <v>24</v>
      </c>
      <c r="D21" s="2"/>
      <c r="E21" s="14"/>
    </row>
    <row r="22" spans="1:5" ht="60">
      <c r="A22" s="16">
        <f t="shared" si="0"/>
        <v>14</v>
      </c>
      <c r="B22" s="2" t="s">
        <v>25</v>
      </c>
      <c r="C22" s="15" t="s">
        <v>42</v>
      </c>
      <c r="D22" s="2"/>
      <c r="E22" s="14"/>
    </row>
    <row r="23" spans="1:5" ht="30">
      <c r="A23" s="16">
        <f t="shared" si="0"/>
        <v>15</v>
      </c>
      <c r="B23" s="2" t="s">
        <v>26</v>
      </c>
      <c r="C23" s="15" t="s">
        <v>31</v>
      </c>
      <c r="D23" s="2"/>
      <c r="E23" s="14"/>
    </row>
    <row r="24" spans="1:5" ht="15">
      <c r="A24" s="16">
        <f t="shared" si="0"/>
        <v>16</v>
      </c>
      <c r="B24" s="2" t="s">
        <v>27</v>
      </c>
      <c r="C24" s="15" t="s">
        <v>28</v>
      </c>
      <c r="D24" s="2"/>
      <c r="E24" s="14"/>
    </row>
    <row r="25" spans="1:5" ht="15">
      <c r="A25" s="16">
        <f t="shared" si="0"/>
        <v>17</v>
      </c>
      <c r="B25" s="2" t="s">
        <v>32</v>
      </c>
      <c r="C25" s="15"/>
      <c r="D25" s="2"/>
      <c r="E25" s="14"/>
    </row>
    <row r="26" spans="1:5" ht="15">
      <c r="A26" s="16">
        <f t="shared" si="0"/>
        <v>18</v>
      </c>
      <c r="B26" s="2" t="s">
        <v>33</v>
      </c>
      <c r="C26" s="15"/>
      <c r="D26" s="2"/>
      <c r="E26" s="14"/>
    </row>
    <row r="27" spans="1:5" ht="15">
      <c r="A27" s="16">
        <f t="shared" si="0"/>
        <v>19</v>
      </c>
      <c r="B27" s="2" t="s">
        <v>47</v>
      </c>
      <c r="C27" s="15"/>
      <c r="D27" s="2"/>
      <c r="E27" s="14"/>
    </row>
    <row r="28" spans="1:5" ht="30">
      <c r="A28" s="16">
        <f t="shared" si="0"/>
        <v>20</v>
      </c>
      <c r="B28" s="2" t="s">
        <v>34</v>
      </c>
      <c r="C28" s="15" t="s">
        <v>35</v>
      </c>
      <c r="D28" s="2"/>
      <c r="E28" s="14"/>
    </row>
    <row r="29" spans="1:5" ht="45">
      <c r="A29" s="16">
        <f t="shared" si="0"/>
        <v>21</v>
      </c>
      <c r="B29" s="2" t="s">
        <v>36</v>
      </c>
      <c r="C29" s="15" t="s">
        <v>37</v>
      </c>
      <c r="D29" s="2"/>
      <c r="E29" s="14"/>
    </row>
    <row r="30" spans="1:5" ht="45">
      <c r="A30" s="16">
        <f t="shared" si="0"/>
        <v>22</v>
      </c>
      <c r="B30" s="4" t="s">
        <v>48</v>
      </c>
      <c r="C30" s="15" t="s">
        <v>49</v>
      </c>
      <c r="D30" s="2"/>
      <c r="E30" s="14"/>
    </row>
    <row r="31" spans="1:5" ht="15">
      <c r="A31" s="16">
        <f t="shared" si="0"/>
        <v>23</v>
      </c>
      <c r="B31" s="2" t="s">
        <v>38</v>
      </c>
      <c r="C31" s="15" t="s">
        <v>39</v>
      </c>
      <c r="D31" s="4"/>
      <c r="E31" s="14"/>
    </row>
    <row r="32" spans="1:5" ht="30">
      <c r="A32" s="16">
        <f t="shared" si="0"/>
        <v>24</v>
      </c>
      <c r="B32" s="2" t="s">
        <v>40</v>
      </c>
      <c r="C32" s="15" t="s">
        <v>41</v>
      </c>
      <c r="D32" s="4"/>
      <c r="E32" s="14"/>
    </row>
    <row r="33" spans="1:5" ht="45">
      <c r="A33" s="16">
        <f t="shared" si="0"/>
        <v>25</v>
      </c>
      <c r="B33" s="2" t="s">
        <v>43</v>
      </c>
      <c r="C33" s="15" t="s">
        <v>44</v>
      </c>
      <c r="D33" s="4"/>
      <c r="E33" s="14"/>
    </row>
    <row r="34" spans="1:5" ht="15">
      <c r="A34" s="16">
        <f t="shared" si="0"/>
        <v>26</v>
      </c>
      <c r="B34" s="4" t="s">
        <v>32</v>
      </c>
      <c r="C34" s="15"/>
      <c r="D34" s="2"/>
      <c r="E34" s="14"/>
    </row>
    <row r="35" spans="1:5" ht="15">
      <c r="A35" s="16">
        <f t="shared" si="0"/>
        <v>27</v>
      </c>
      <c r="B35" s="4" t="s">
        <v>33</v>
      </c>
      <c r="C35" s="15"/>
      <c r="D35" s="2"/>
      <c r="E35" s="14"/>
    </row>
    <row r="36" spans="1:5" ht="15">
      <c r="A36" s="16">
        <f t="shared" si="0"/>
        <v>28</v>
      </c>
      <c r="B36" s="4" t="s">
        <v>47</v>
      </c>
      <c r="C36" s="15"/>
      <c r="D36" s="2"/>
      <c r="E36" s="14"/>
    </row>
    <row r="37" spans="1:5" ht="45">
      <c r="A37" s="16">
        <f t="shared" si="0"/>
        <v>29</v>
      </c>
      <c r="B37" s="2" t="s">
        <v>50</v>
      </c>
      <c r="C37" s="15" t="s">
        <v>98</v>
      </c>
      <c r="D37" s="2"/>
      <c r="E37" s="14"/>
    </row>
    <row r="38" spans="1:5" ht="45">
      <c r="A38" s="16">
        <f t="shared" si="0"/>
        <v>30</v>
      </c>
      <c r="B38" s="2" t="s">
        <v>51</v>
      </c>
      <c r="C38" s="15" t="s">
        <v>52</v>
      </c>
      <c r="D38" s="2"/>
      <c r="E38" s="14"/>
    </row>
    <row r="39" spans="1:5" ht="15">
      <c r="A39" s="16">
        <f t="shared" si="0"/>
        <v>31</v>
      </c>
      <c r="B39" s="43" t="s">
        <v>63</v>
      </c>
      <c r="C39" s="43" t="s">
        <v>65</v>
      </c>
      <c r="D39" s="2"/>
      <c r="E39" s="14"/>
    </row>
    <row r="40" spans="1:5" ht="15">
      <c r="A40" s="16">
        <f t="shared" si="0"/>
        <v>32</v>
      </c>
      <c r="B40" s="43"/>
      <c r="C40" s="43"/>
      <c r="D40" s="2"/>
      <c r="E40" s="14"/>
    </row>
    <row r="41" spans="1:5" ht="30">
      <c r="A41" s="17">
        <f t="shared" si="0"/>
        <v>33</v>
      </c>
      <c r="B41" s="18" t="s">
        <v>64</v>
      </c>
      <c r="C41" s="37" t="s">
        <v>99</v>
      </c>
      <c r="D41" s="18"/>
      <c r="E41" s="14"/>
    </row>
    <row r="42" spans="1:5" ht="30">
      <c r="A42" s="33">
        <f t="shared" si="0"/>
        <v>34</v>
      </c>
      <c r="B42" s="33" t="s">
        <v>66</v>
      </c>
      <c r="C42" s="33" t="s">
        <v>100</v>
      </c>
      <c r="D42" s="33"/>
      <c r="E42" s="14"/>
    </row>
    <row r="43" spans="1:5" ht="52.5" customHeight="1">
      <c r="A43" s="38">
        <f t="shared" si="0"/>
        <v>35</v>
      </c>
      <c r="B43" s="39" t="s">
        <v>53</v>
      </c>
      <c r="C43" s="39" t="s">
        <v>54</v>
      </c>
      <c r="D43" s="19"/>
      <c r="E43" s="14"/>
    </row>
    <row r="44" spans="1:5" ht="30">
      <c r="A44" s="16">
        <f t="shared" si="0"/>
        <v>36</v>
      </c>
      <c r="B44" s="2" t="s">
        <v>55</v>
      </c>
      <c r="C44" s="15" t="s">
        <v>56</v>
      </c>
      <c r="D44" s="5"/>
      <c r="E44" s="14"/>
    </row>
    <row r="45" spans="1:5" ht="15">
      <c r="A45" s="16">
        <f t="shared" si="0"/>
        <v>37</v>
      </c>
      <c r="B45" s="4" t="s">
        <v>57</v>
      </c>
      <c r="C45" s="15" t="s">
        <v>58</v>
      </c>
      <c r="D45" s="5"/>
      <c r="E45" s="14"/>
    </row>
    <row r="46" spans="1:5" ht="45">
      <c r="A46" s="16">
        <f t="shared" si="0"/>
        <v>38</v>
      </c>
      <c r="B46" s="4" t="s">
        <v>59</v>
      </c>
      <c r="C46" s="15" t="s">
        <v>62</v>
      </c>
      <c r="D46" s="5"/>
      <c r="E46" s="14"/>
    </row>
    <row r="47" spans="1:5" ht="66.75" customHeight="1">
      <c r="A47" s="16">
        <f t="shared" si="0"/>
        <v>39</v>
      </c>
      <c r="B47" s="4" t="s">
        <v>60</v>
      </c>
      <c r="C47" s="15" t="s">
        <v>61</v>
      </c>
      <c r="D47" s="16"/>
      <c r="E47" s="14"/>
    </row>
    <row r="48" spans="1:5" ht="54" customHeight="1">
      <c r="A48" s="16">
        <f t="shared" si="0"/>
        <v>40</v>
      </c>
      <c r="B48" s="4" t="s">
        <v>32</v>
      </c>
      <c r="C48" s="15"/>
      <c r="D48" s="16"/>
      <c r="E48" s="14"/>
    </row>
    <row r="49" spans="1:5" ht="15">
      <c r="A49" s="16">
        <f t="shared" si="0"/>
        <v>41</v>
      </c>
      <c r="B49" s="4" t="s">
        <v>33</v>
      </c>
      <c r="C49" s="15"/>
      <c r="D49" s="2"/>
      <c r="E49" s="14"/>
    </row>
    <row r="50" spans="1:5" ht="15">
      <c r="A50" s="16">
        <f t="shared" si="0"/>
        <v>42</v>
      </c>
      <c r="B50" s="4" t="s">
        <v>47</v>
      </c>
      <c r="C50" s="15"/>
      <c r="D50" s="4"/>
      <c r="E50" s="14"/>
    </row>
    <row r="51" spans="1:5" ht="15">
      <c r="A51" s="16">
        <f t="shared" si="0"/>
        <v>43</v>
      </c>
      <c r="B51" s="2" t="s">
        <v>67</v>
      </c>
      <c r="C51" s="15" t="s">
        <v>68</v>
      </c>
      <c r="D51" s="4"/>
      <c r="E51" s="14"/>
    </row>
    <row r="52" spans="1:5" ht="15">
      <c r="A52" s="16">
        <f t="shared" si="0"/>
        <v>44</v>
      </c>
      <c r="B52" s="2" t="s">
        <v>69</v>
      </c>
      <c r="C52" s="15" t="s">
        <v>70</v>
      </c>
      <c r="D52" s="4"/>
      <c r="E52" s="14"/>
    </row>
    <row r="53" spans="1:5" ht="45" customHeight="1">
      <c r="A53" s="16">
        <f t="shared" si="0"/>
        <v>45</v>
      </c>
      <c r="B53" s="16" t="s">
        <v>71</v>
      </c>
      <c r="C53" s="16" t="s">
        <v>72</v>
      </c>
      <c r="D53" s="4"/>
      <c r="E53" s="14"/>
    </row>
    <row r="54" spans="1:5" ht="30">
      <c r="A54" s="16">
        <f t="shared" si="0"/>
        <v>46</v>
      </c>
      <c r="B54" s="15" t="s">
        <v>74</v>
      </c>
      <c r="C54" s="45" t="s">
        <v>73</v>
      </c>
      <c r="D54" s="4"/>
      <c r="E54" s="14"/>
    </row>
    <row r="55" spans="1:5" ht="30">
      <c r="A55" s="16">
        <f t="shared" si="0"/>
        <v>47</v>
      </c>
      <c r="B55" s="15" t="s">
        <v>75</v>
      </c>
      <c r="C55" s="45"/>
      <c r="D55" s="2"/>
      <c r="E55" s="14"/>
    </row>
    <row r="56" spans="1:5" ht="30">
      <c r="A56" s="16">
        <f t="shared" si="0"/>
        <v>48</v>
      </c>
      <c r="B56" s="15" t="s">
        <v>76</v>
      </c>
      <c r="C56" s="45"/>
      <c r="D56" s="4"/>
      <c r="E56" s="14"/>
    </row>
    <row r="57" spans="1:5" ht="16.5" customHeight="1">
      <c r="A57" s="16">
        <f t="shared" si="0"/>
        <v>49</v>
      </c>
      <c r="B57" s="16" t="s">
        <v>77</v>
      </c>
      <c r="C57" s="15" t="s">
        <v>78</v>
      </c>
      <c r="D57" s="16"/>
      <c r="E57" s="14"/>
    </row>
    <row r="58" spans="1:5" ht="45">
      <c r="A58" s="16">
        <f t="shared" si="0"/>
        <v>50</v>
      </c>
      <c r="B58" s="2" t="s">
        <v>79</v>
      </c>
      <c r="C58" s="15" t="s">
        <v>80</v>
      </c>
      <c r="D58" s="16"/>
      <c r="E58" s="14"/>
    </row>
    <row r="59" spans="1:5" ht="15">
      <c r="A59" s="16">
        <f t="shared" si="0"/>
        <v>51</v>
      </c>
      <c r="B59" s="2" t="s">
        <v>81</v>
      </c>
      <c r="C59" s="15" t="s">
        <v>82</v>
      </c>
      <c r="D59" s="16"/>
      <c r="E59" s="14"/>
    </row>
    <row r="60" spans="1:5" ht="30">
      <c r="A60" s="16">
        <f t="shared" si="0"/>
        <v>52</v>
      </c>
      <c r="B60" s="2" t="s">
        <v>83</v>
      </c>
      <c r="C60" s="15" t="s">
        <v>95</v>
      </c>
      <c r="D60" s="16"/>
      <c r="E60" s="14"/>
    </row>
    <row r="61" spans="1:5" ht="30">
      <c r="A61" s="16">
        <f t="shared" si="0"/>
        <v>53</v>
      </c>
      <c r="B61" s="2" t="s">
        <v>84</v>
      </c>
      <c r="C61" s="15" t="s">
        <v>85</v>
      </c>
      <c r="D61" s="16"/>
      <c r="E61" s="14"/>
    </row>
    <row r="62" spans="1:5" ht="15">
      <c r="A62" s="16">
        <f t="shared" si="0"/>
        <v>54</v>
      </c>
      <c r="B62" s="2" t="s">
        <v>86</v>
      </c>
      <c r="C62" s="15" t="s">
        <v>106</v>
      </c>
      <c r="D62" s="5"/>
      <c r="E62" s="14"/>
    </row>
    <row r="63" spans="1:5" ht="75">
      <c r="A63" s="16">
        <f t="shared" si="0"/>
        <v>55</v>
      </c>
      <c r="B63" s="2" t="s">
        <v>45</v>
      </c>
      <c r="C63" s="15" t="s">
        <v>88</v>
      </c>
      <c r="D63" s="5"/>
      <c r="E63" s="14"/>
    </row>
    <row r="64" spans="1:5" ht="15">
      <c r="A64" s="16">
        <f t="shared" si="0"/>
        <v>56</v>
      </c>
      <c r="B64" s="2" t="s">
        <v>46</v>
      </c>
      <c r="C64" s="15" t="s">
        <v>87</v>
      </c>
      <c r="D64" s="5"/>
      <c r="E64" s="14"/>
    </row>
    <row r="65" spans="1:5" ht="15">
      <c r="A65" s="16">
        <f t="shared" si="0"/>
        <v>57</v>
      </c>
      <c r="B65" s="2" t="s">
        <v>32</v>
      </c>
      <c r="C65" s="15"/>
      <c r="D65" s="5"/>
      <c r="E65" s="14"/>
    </row>
    <row r="66" spans="1:5" ht="15">
      <c r="A66" s="16">
        <f t="shared" si="0"/>
        <v>58</v>
      </c>
      <c r="B66" s="2" t="s">
        <v>89</v>
      </c>
      <c r="C66" s="15"/>
      <c r="D66" s="5"/>
      <c r="E66" s="14"/>
    </row>
    <row r="67" spans="1:5" ht="15">
      <c r="A67" s="16">
        <f t="shared" si="0"/>
        <v>59</v>
      </c>
      <c r="B67" s="2" t="s">
        <v>89</v>
      </c>
      <c r="C67" s="15"/>
      <c r="D67" s="5"/>
      <c r="E67" s="14"/>
    </row>
    <row r="68" spans="1:5" ht="15">
      <c r="A68" s="16">
        <f t="shared" si="0"/>
        <v>60</v>
      </c>
      <c r="B68" s="2" t="s">
        <v>90</v>
      </c>
      <c r="C68" s="15"/>
      <c r="D68" s="2"/>
      <c r="E68" s="14"/>
    </row>
    <row r="69" spans="1:5" ht="15">
      <c r="A69" s="17">
        <f t="shared" si="0"/>
        <v>61</v>
      </c>
      <c r="B69" s="18" t="s">
        <v>33</v>
      </c>
      <c r="C69" s="37"/>
      <c r="D69" s="18"/>
      <c r="E69" s="14"/>
    </row>
    <row r="70" spans="1:5" ht="15">
      <c r="A70" s="33">
        <f t="shared" si="0"/>
        <v>62</v>
      </c>
      <c r="B70" s="30" t="s">
        <v>47</v>
      </c>
      <c r="C70" s="31"/>
      <c r="D70" s="30"/>
      <c r="E70" s="14"/>
    </row>
    <row r="71" spans="1:5" ht="15">
      <c r="A71" s="9"/>
      <c r="B71" s="9"/>
      <c r="C71" s="9"/>
      <c r="D71" s="9"/>
      <c r="E71" s="14"/>
    </row>
    <row r="72" spans="1:5" ht="15">
      <c r="A72" s="9"/>
      <c r="B72" s="9"/>
      <c r="C72" s="9"/>
      <c r="D72" s="9"/>
      <c r="E72" s="14"/>
    </row>
    <row r="73" spans="1:5" ht="15">
      <c r="A73" s="9"/>
      <c r="B73" s="9"/>
      <c r="C73" s="9"/>
      <c r="D73" s="9"/>
      <c r="E73" s="14"/>
    </row>
    <row r="74" spans="1:5" ht="28.5" customHeight="1">
      <c r="A74" s="9"/>
      <c r="B74" s="9"/>
      <c r="C74" s="9"/>
      <c r="D74" s="9"/>
      <c r="E74" s="22"/>
    </row>
    <row r="75" spans="1:5" ht="60.75" customHeight="1">
      <c r="A75" s="9"/>
      <c r="B75" s="9"/>
      <c r="C75" s="9"/>
      <c r="D75" s="9"/>
      <c r="E75" s="22"/>
    </row>
    <row r="76" spans="1:5" ht="15">
      <c r="A76" s="9"/>
      <c r="B76" s="9"/>
      <c r="C76" s="9"/>
      <c r="D76" s="9"/>
      <c r="E76" s="22"/>
    </row>
    <row r="77" spans="1:5" ht="15">
      <c r="A77" s="9"/>
      <c r="B77" s="9"/>
      <c r="C77" s="9"/>
      <c r="D77" s="9"/>
      <c r="E77" s="22"/>
    </row>
    <row r="78" spans="1:5" ht="15">
      <c r="A78" s="9"/>
      <c r="B78" s="9"/>
      <c r="C78" s="9"/>
      <c r="D78" s="9"/>
      <c r="E78" s="22"/>
    </row>
    <row r="79" spans="1:5" ht="58.5" customHeight="1">
      <c r="A79" s="9"/>
      <c r="B79" s="9"/>
      <c r="C79" s="9"/>
      <c r="D79" s="9"/>
      <c r="E79" s="22"/>
    </row>
    <row r="80" spans="1:5" ht="15">
      <c r="A80" s="9"/>
      <c r="B80" s="9"/>
      <c r="C80" s="9"/>
      <c r="D80" s="9"/>
      <c r="E80" s="22"/>
    </row>
    <row r="81" spans="1:5" ht="15">
      <c r="A81" s="9"/>
      <c r="B81" s="9"/>
      <c r="C81" s="9"/>
      <c r="D81" s="9"/>
      <c r="E81" s="22"/>
    </row>
    <row r="82" spans="1:5" ht="15">
      <c r="A82" s="9"/>
      <c r="B82" s="9"/>
      <c r="C82" s="9"/>
      <c r="D82" s="9"/>
      <c r="E82" s="22"/>
    </row>
    <row r="83" spans="1:5" ht="15">
      <c r="A83" s="9"/>
      <c r="B83" s="9"/>
      <c r="C83" s="9"/>
      <c r="D83" s="9"/>
      <c r="E83" s="22"/>
    </row>
    <row r="84" spans="1:5" ht="15">
      <c r="A84" s="9"/>
      <c r="B84" s="9"/>
      <c r="C84" s="9"/>
      <c r="D84" s="9"/>
      <c r="E84" s="22"/>
    </row>
    <row r="85" spans="1:5" ht="57.75" customHeight="1">
      <c r="A85" s="9"/>
      <c r="B85" s="9"/>
      <c r="C85" s="9"/>
      <c r="D85" s="9"/>
      <c r="E85" s="22"/>
    </row>
    <row r="86" spans="1:5" ht="15">
      <c r="A86" s="9"/>
      <c r="B86" s="9"/>
      <c r="C86" s="9"/>
      <c r="D86" s="9"/>
      <c r="E86" s="22"/>
    </row>
    <row r="87" spans="1:5" ht="15">
      <c r="A87" s="9"/>
      <c r="B87" s="9"/>
      <c r="C87" s="9"/>
      <c r="D87" s="9"/>
      <c r="E87" s="22"/>
    </row>
    <row r="88" spans="1:5" ht="13.5" customHeight="1">
      <c r="A88" s="9"/>
      <c r="B88" s="9"/>
      <c r="C88" s="9"/>
      <c r="D88" s="9"/>
      <c r="E88" s="22"/>
    </row>
    <row r="89" spans="1:5" ht="15">
      <c r="A89" s="9"/>
      <c r="B89" s="9"/>
      <c r="C89" s="9"/>
      <c r="D89" s="9"/>
      <c r="E89" s="22"/>
    </row>
    <row r="90" spans="1:5" ht="15">
      <c r="A90" s="9"/>
      <c r="B90" s="9"/>
      <c r="C90" s="9"/>
      <c r="D90" s="9"/>
      <c r="E90" s="22"/>
    </row>
    <row r="91" spans="1:5" ht="15">
      <c r="A91" s="9"/>
      <c r="B91" s="9"/>
      <c r="C91" s="9"/>
      <c r="D91" s="9"/>
      <c r="E91" s="22"/>
    </row>
    <row r="92" spans="1:5" ht="15">
      <c r="A92" s="9"/>
      <c r="B92" s="9"/>
      <c r="C92" s="9"/>
      <c r="D92" s="9"/>
      <c r="E92" s="22"/>
    </row>
    <row r="93" spans="1:5" ht="15">
      <c r="A93" s="9"/>
      <c r="B93" s="9"/>
      <c r="C93" s="9"/>
      <c r="D93" s="9"/>
      <c r="E93" s="22"/>
    </row>
    <row r="94" spans="1:5" ht="15">
      <c r="A94" s="9"/>
      <c r="B94" s="9"/>
      <c r="C94" s="9"/>
      <c r="D94" s="9"/>
      <c r="E94" s="22"/>
    </row>
    <row r="95" spans="1:5" ht="15">
      <c r="A95" s="9"/>
      <c r="B95" s="9"/>
      <c r="C95" s="9"/>
      <c r="D95" s="9"/>
      <c r="E95" s="22"/>
    </row>
    <row r="96" spans="1:5" ht="13.5" customHeight="1">
      <c r="A96" s="9"/>
      <c r="B96" s="9"/>
      <c r="C96" s="9"/>
      <c r="D96" s="9"/>
      <c r="E96" s="22"/>
    </row>
    <row r="97" spans="1:5" ht="15">
      <c r="A97" s="9"/>
      <c r="B97" s="9"/>
      <c r="C97" s="9"/>
      <c r="D97" s="9"/>
      <c r="E97" s="22"/>
    </row>
    <row r="98" spans="1:5" ht="15">
      <c r="A98" s="9"/>
      <c r="B98" s="9"/>
      <c r="C98" s="9"/>
      <c r="D98" s="9"/>
      <c r="E98" s="22"/>
    </row>
    <row r="99" spans="1:5" ht="15">
      <c r="A99" s="9"/>
      <c r="B99" s="9"/>
      <c r="C99" s="9"/>
      <c r="D99" s="9"/>
      <c r="E99" s="22"/>
    </row>
    <row r="100" spans="1:5" ht="15">
      <c r="A100" s="9"/>
      <c r="B100" s="9"/>
      <c r="C100" s="9"/>
      <c r="D100" s="9"/>
      <c r="E100" s="22"/>
    </row>
    <row r="101" spans="1:5" ht="15">
      <c r="A101" s="9"/>
      <c r="B101" s="9"/>
      <c r="C101" s="9"/>
      <c r="D101" s="9"/>
      <c r="E101" s="22"/>
    </row>
    <row r="102" spans="1:5" ht="13.5" customHeight="1">
      <c r="A102" s="9"/>
      <c r="B102" s="9"/>
      <c r="C102" s="9"/>
      <c r="D102" s="9"/>
      <c r="E102" s="22"/>
    </row>
    <row r="103" spans="1:5" ht="15">
      <c r="A103" s="9"/>
      <c r="B103" s="9"/>
      <c r="C103" s="9"/>
      <c r="D103" s="9"/>
      <c r="E103" s="22"/>
    </row>
    <row r="104" spans="1:5" ht="30" customHeight="1">
      <c r="A104" s="9"/>
      <c r="B104" s="9"/>
      <c r="C104" s="9"/>
      <c r="D104" s="9"/>
      <c r="E104" s="22"/>
    </row>
    <row r="105" spans="1:5" ht="15">
      <c r="A105" s="9"/>
      <c r="B105" s="9"/>
      <c r="C105" s="9"/>
      <c r="D105" s="9"/>
      <c r="E105" s="22"/>
    </row>
    <row r="106" spans="1:5" ht="15">
      <c r="A106" s="9"/>
      <c r="B106" s="9"/>
      <c r="C106" s="9"/>
      <c r="D106" s="9"/>
      <c r="E106" s="22"/>
    </row>
    <row r="107" spans="1:5" ht="16.5" customHeight="1">
      <c r="A107" s="9"/>
      <c r="B107" s="9"/>
      <c r="C107" s="9"/>
      <c r="D107" s="9"/>
      <c r="E107" s="22"/>
    </row>
    <row r="108" spans="1:5" ht="22.5" customHeight="1">
      <c r="A108" s="9"/>
      <c r="B108" s="9"/>
      <c r="C108" s="9"/>
      <c r="D108" s="9"/>
      <c r="E108" s="22"/>
    </row>
    <row r="109" spans="1:5" ht="15">
      <c r="A109" s="9"/>
      <c r="B109" s="9"/>
      <c r="C109" s="9"/>
      <c r="D109" s="9"/>
      <c r="E109" s="22"/>
    </row>
    <row r="110" spans="1:5" ht="15">
      <c r="A110" s="9"/>
      <c r="B110" s="9"/>
      <c r="C110" s="9"/>
      <c r="D110" s="9"/>
      <c r="E110" s="22"/>
    </row>
    <row r="111" spans="1:5" ht="15.75" customHeight="1">
      <c r="A111" s="9"/>
      <c r="B111" s="9"/>
      <c r="C111" s="9"/>
      <c r="D111" s="9"/>
      <c r="E111" s="22"/>
    </row>
    <row r="112" spans="1:5" ht="15">
      <c r="A112" s="9"/>
      <c r="B112" s="9"/>
      <c r="C112" s="9"/>
      <c r="D112" s="9"/>
      <c r="E112" s="22"/>
    </row>
    <row r="113" spans="1:5" ht="15">
      <c r="A113" s="9"/>
      <c r="B113" s="9"/>
      <c r="C113" s="9"/>
      <c r="D113" s="9"/>
      <c r="E113" s="22"/>
    </row>
    <row r="114" spans="1:5" ht="15">
      <c r="A114" s="9"/>
      <c r="B114" s="9"/>
      <c r="C114" s="9"/>
      <c r="D114" s="9"/>
      <c r="E114" s="22"/>
    </row>
    <row r="115" spans="1:5" ht="15">
      <c r="A115" s="9"/>
      <c r="B115" s="9"/>
      <c r="C115" s="9"/>
      <c r="D115" s="9"/>
      <c r="E115" s="22"/>
    </row>
    <row r="116" spans="1:5" ht="15">
      <c r="A116" s="9"/>
      <c r="B116" s="9"/>
      <c r="C116" s="9"/>
      <c r="D116" s="9"/>
      <c r="E116" s="22"/>
    </row>
    <row r="117" spans="1:5" ht="15">
      <c r="A117" s="9"/>
      <c r="B117" s="9"/>
      <c r="C117" s="9"/>
      <c r="D117" s="9"/>
      <c r="E117" s="22"/>
    </row>
    <row r="118" spans="1:5" ht="15">
      <c r="A118" s="9"/>
      <c r="B118" s="9"/>
      <c r="C118" s="9"/>
      <c r="D118" s="9"/>
      <c r="E118" s="22"/>
    </row>
    <row r="119" spans="1:5" ht="15">
      <c r="A119" s="9"/>
      <c r="B119" s="9"/>
      <c r="C119" s="9"/>
      <c r="D119" s="9"/>
      <c r="E119" s="22"/>
    </row>
    <row r="120" spans="1:5" ht="15">
      <c r="A120" s="9"/>
      <c r="B120" s="9"/>
      <c r="C120" s="9"/>
      <c r="D120" s="9"/>
      <c r="E120" s="22"/>
    </row>
    <row r="121" spans="1:5" ht="15">
      <c r="A121" s="9"/>
      <c r="B121" s="9"/>
      <c r="C121" s="9"/>
      <c r="D121" s="9"/>
      <c r="E121" s="22"/>
    </row>
    <row r="122" spans="1:5" ht="15">
      <c r="A122" s="9"/>
      <c r="B122" s="9"/>
      <c r="C122" s="9"/>
      <c r="D122" s="9"/>
      <c r="E122" s="22"/>
    </row>
    <row r="123" spans="1:5" ht="15">
      <c r="A123" s="9"/>
      <c r="B123" s="9"/>
      <c r="C123" s="9"/>
      <c r="D123" s="9"/>
      <c r="E123" s="22"/>
    </row>
    <row r="124" spans="1:5" ht="15">
      <c r="A124" s="9"/>
      <c r="B124" s="9"/>
      <c r="C124" s="9"/>
      <c r="D124" s="9"/>
      <c r="E124" s="22"/>
    </row>
    <row r="125" spans="1:5" ht="15">
      <c r="A125" s="9"/>
      <c r="B125" s="9"/>
      <c r="C125" s="9"/>
      <c r="D125" s="9"/>
      <c r="E125" s="22"/>
    </row>
    <row r="126" spans="1:5" ht="15">
      <c r="A126" s="9"/>
      <c r="B126" s="9"/>
      <c r="C126" s="9"/>
      <c r="D126" s="9"/>
      <c r="E126" s="22"/>
    </row>
    <row r="127" spans="1:5" ht="15">
      <c r="A127" s="9"/>
      <c r="B127" s="9"/>
      <c r="C127" s="9"/>
      <c r="D127" s="9"/>
      <c r="E127" s="22"/>
    </row>
    <row r="128" spans="1:5" ht="15">
      <c r="A128" s="9"/>
      <c r="B128" s="9"/>
      <c r="C128" s="9"/>
      <c r="D128" s="9"/>
      <c r="E128" s="22"/>
    </row>
    <row r="129" spans="1:5" ht="15">
      <c r="A129" s="9"/>
      <c r="B129" s="9"/>
      <c r="C129" s="9"/>
      <c r="D129" s="9"/>
      <c r="E129" s="22"/>
    </row>
    <row r="130" spans="1:5" ht="15">
      <c r="A130" s="9"/>
      <c r="B130" s="9"/>
      <c r="C130" s="9"/>
      <c r="D130" s="9"/>
      <c r="E130" s="22"/>
    </row>
    <row r="131" spans="1:5" ht="15">
      <c r="A131" s="9"/>
      <c r="B131" s="9"/>
      <c r="C131" s="9"/>
      <c r="D131" s="9"/>
      <c r="E131" s="22"/>
    </row>
    <row r="132" spans="1:5" ht="15">
      <c r="A132" s="9"/>
      <c r="B132" s="9"/>
      <c r="C132" s="9"/>
      <c r="D132" s="9"/>
      <c r="E132" s="22"/>
    </row>
    <row r="133" spans="1:5" ht="15">
      <c r="A133" s="9"/>
      <c r="B133" s="9"/>
      <c r="C133" s="9"/>
      <c r="D133" s="9"/>
      <c r="E133" s="22"/>
    </row>
    <row r="134" spans="1:5" ht="15">
      <c r="A134" s="9"/>
      <c r="B134" s="9"/>
      <c r="C134" s="9"/>
      <c r="D134" s="9"/>
      <c r="E134" s="22"/>
    </row>
    <row r="135" spans="1:5" ht="50.25" customHeight="1">
      <c r="A135" s="9"/>
      <c r="B135" s="9"/>
      <c r="C135" s="9"/>
      <c r="D135" s="9"/>
      <c r="E135" s="22"/>
    </row>
    <row r="136" spans="1:5" ht="15">
      <c r="A136" s="9"/>
      <c r="B136" s="9"/>
      <c r="C136" s="9"/>
      <c r="D136" s="9"/>
      <c r="E136" s="22"/>
    </row>
    <row r="137" spans="1:5" ht="15">
      <c r="A137" s="9"/>
      <c r="B137" s="9"/>
      <c r="C137" s="9"/>
      <c r="D137" s="9"/>
      <c r="E137" s="22"/>
    </row>
    <row r="138" spans="1:5" ht="15">
      <c r="A138" s="9"/>
      <c r="B138" s="9"/>
      <c r="C138" s="9"/>
      <c r="D138" s="9"/>
      <c r="E138" s="22"/>
    </row>
    <row r="139" spans="1:5" ht="15">
      <c r="A139" s="9"/>
      <c r="B139" s="9"/>
      <c r="C139" s="9"/>
      <c r="D139" s="9"/>
      <c r="E139" s="22"/>
    </row>
    <row r="140" spans="1:5" ht="15">
      <c r="A140" s="9"/>
      <c r="B140" s="9"/>
      <c r="C140" s="9"/>
      <c r="D140" s="9"/>
      <c r="E140" s="22"/>
    </row>
    <row r="141" spans="1:5" ht="31.5" customHeight="1">
      <c r="A141" s="9"/>
      <c r="B141" s="9"/>
      <c r="C141" s="9"/>
      <c r="D141" s="9"/>
      <c r="E141" s="22"/>
    </row>
    <row r="142" spans="1:5" ht="18" customHeight="1">
      <c r="A142" s="9"/>
      <c r="B142" s="9"/>
      <c r="C142" s="9"/>
      <c r="D142" s="9"/>
      <c r="E142" s="22"/>
    </row>
    <row r="143" spans="1:5" ht="15">
      <c r="A143" s="9"/>
      <c r="B143" s="9"/>
      <c r="C143" s="9"/>
      <c r="D143" s="9"/>
      <c r="E143" s="22"/>
    </row>
    <row r="144" spans="1:5" ht="15">
      <c r="A144" s="9"/>
      <c r="B144" s="9"/>
      <c r="C144" s="9"/>
      <c r="D144" s="9"/>
      <c r="E144" s="22"/>
    </row>
    <row r="145" spans="1:5" ht="15">
      <c r="A145" s="9"/>
      <c r="B145" s="9"/>
      <c r="C145" s="9"/>
      <c r="D145" s="9"/>
      <c r="E145" s="22"/>
    </row>
    <row r="146" spans="1:5" ht="15">
      <c r="A146" s="9"/>
      <c r="B146" s="9"/>
      <c r="C146" s="9"/>
      <c r="D146" s="9"/>
      <c r="E146" s="22"/>
    </row>
    <row r="147" spans="1:5" ht="15">
      <c r="A147" s="9"/>
      <c r="B147" s="9"/>
      <c r="C147" s="9"/>
      <c r="D147" s="9"/>
      <c r="E147" s="22"/>
    </row>
    <row r="148" spans="1:5" ht="30" customHeight="1">
      <c r="A148" s="9"/>
      <c r="B148" s="9"/>
      <c r="C148" s="9"/>
      <c r="D148" s="9"/>
      <c r="E148" s="22"/>
    </row>
    <row r="149" spans="1:5" ht="15">
      <c r="A149" s="9"/>
      <c r="B149" s="9"/>
      <c r="C149" s="9"/>
      <c r="D149" s="9"/>
      <c r="E149" s="22"/>
    </row>
    <row r="150" spans="1:5" ht="15">
      <c r="A150" s="9"/>
      <c r="B150" s="9"/>
      <c r="C150" s="9"/>
      <c r="D150" s="9"/>
      <c r="E150" s="22"/>
    </row>
    <row r="151" spans="1:5" ht="15">
      <c r="A151" s="9"/>
      <c r="B151" s="9"/>
      <c r="C151" s="9"/>
      <c r="D151" s="9"/>
      <c r="E151" s="22"/>
    </row>
    <row r="152" spans="1:5" ht="15">
      <c r="A152" s="9"/>
      <c r="B152" s="9"/>
      <c r="C152" s="9"/>
      <c r="D152" s="9"/>
      <c r="E152" s="22"/>
    </row>
    <row r="153" spans="1:5" ht="15">
      <c r="A153" s="9"/>
      <c r="B153" s="9"/>
      <c r="C153" s="9"/>
      <c r="D153" s="9"/>
      <c r="E153" s="22"/>
    </row>
    <row r="154" spans="1:5" ht="15">
      <c r="A154" s="9"/>
      <c r="B154" s="9"/>
      <c r="C154" s="9"/>
      <c r="D154" s="9"/>
      <c r="E154" s="22"/>
    </row>
    <row r="155" spans="1:5" ht="15">
      <c r="A155" s="9"/>
      <c r="B155" s="9"/>
      <c r="C155" s="9"/>
      <c r="D155" s="9"/>
      <c r="E155" s="22"/>
    </row>
    <row r="156" spans="1:5" ht="15">
      <c r="A156" s="9"/>
      <c r="B156" s="9"/>
      <c r="C156" s="9"/>
      <c r="D156" s="9"/>
      <c r="E156" s="22"/>
    </row>
    <row r="157" spans="1:5" ht="15">
      <c r="A157" s="9"/>
      <c r="B157" s="9"/>
      <c r="C157" s="9"/>
      <c r="D157" s="9"/>
      <c r="E157" s="22"/>
    </row>
    <row r="158" spans="1:5" ht="15">
      <c r="A158" s="9"/>
      <c r="B158" s="9"/>
      <c r="C158" s="9"/>
      <c r="D158" s="9"/>
      <c r="E158" s="22"/>
    </row>
    <row r="159" spans="1:5" ht="15">
      <c r="A159" s="9"/>
      <c r="B159" s="9"/>
      <c r="C159" s="9"/>
      <c r="D159" s="9"/>
      <c r="E159" s="22"/>
    </row>
    <row r="160" spans="1:5" ht="15">
      <c r="A160" s="9"/>
      <c r="B160" s="9"/>
      <c r="C160" s="9"/>
      <c r="D160" s="9"/>
      <c r="E160" s="22"/>
    </row>
    <row r="161" spans="1:5" ht="30" customHeight="1">
      <c r="A161" s="9"/>
      <c r="B161" s="9"/>
      <c r="C161" s="9"/>
      <c r="D161" s="9"/>
      <c r="E161" s="22"/>
    </row>
    <row r="162" spans="1:5" ht="15">
      <c r="A162" s="9"/>
      <c r="B162" s="9"/>
      <c r="C162" s="9"/>
      <c r="D162" s="9"/>
      <c r="E162" s="22"/>
    </row>
    <row r="163" spans="1:5" ht="15">
      <c r="A163" s="9"/>
      <c r="B163" s="9"/>
      <c r="C163" s="9"/>
      <c r="D163" s="9"/>
      <c r="E163" s="22"/>
    </row>
    <row r="164" spans="1:5" ht="15">
      <c r="A164" s="9"/>
      <c r="B164" s="9"/>
      <c r="C164" s="9"/>
      <c r="D164" s="9"/>
      <c r="E164" s="22"/>
    </row>
    <row r="165" spans="1:5" ht="15">
      <c r="A165" s="9"/>
      <c r="B165" s="9"/>
      <c r="C165" s="9"/>
      <c r="D165" s="9"/>
      <c r="E165" s="22"/>
    </row>
    <row r="166" spans="1:5" ht="15">
      <c r="A166" s="9"/>
      <c r="B166" s="9"/>
      <c r="C166" s="9"/>
      <c r="D166" s="9"/>
      <c r="E166" s="22"/>
    </row>
    <row r="167" spans="1:5" ht="15">
      <c r="A167" s="9"/>
      <c r="B167" s="9"/>
      <c r="C167" s="9"/>
      <c r="D167" s="9"/>
      <c r="E167" s="22"/>
    </row>
    <row r="168" spans="1:5" ht="15">
      <c r="A168" s="9"/>
      <c r="B168" s="9"/>
      <c r="C168" s="9"/>
      <c r="D168" s="9"/>
      <c r="E168" s="22"/>
    </row>
    <row r="169" spans="1:5" ht="15">
      <c r="A169" s="9"/>
      <c r="B169" s="9"/>
      <c r="C169" s="9"/>
      <c r="D169" s="9"/>
      <c r="E169" s="22"/>
    </row>
    <row r="170" spans="1:5" ht="15">
      <c r="A170" s="9"/>
      <c r="B170" s="9"/>
      <c r="C170" s="9"/>
      <c r="D170" s="9"/>
      <c r="E170" s="22"/>
    </row>
    <row r="171" spans="1:5" ht="30.75" customHeight="1">
      <c r="A171" s="9"/>
      <c r="B171" s="9"/>
      <c r="C171" s="9"/>
      <c r="D171" s="9"/>
      <c r="E171" s="22"/>
    </row>
    <row r="172" spans="1:5" ht="15">
      <c r="A172" s="9"/>
      <c r="B172" s="9"/>
      <c r="C172" s="9"/>
      <c r="D172" s="9"/>
      <c r="E172" s="22"/>
    </row>
    <row r="173" spans="1:5" ht="15">
      <c r="A173" s="9"/>
      <c r="B173" s="9"/>
      <c r="C173" s="9"/>
      <c r="D173" s="9"/>
      <c r="E173" s="22"/>
    </row>
    <row r="174" spans="1:5" ht="15">
      <c r="A174" s="9"/>
      <c r="B174" s="9"/>
      <c r="C174" s="9"/>
      <c r="D174" s="9"/>
      <c r="E174" s="22"/>
    </row>
    <row r="175" spans="1:5" ht="15">
      <c r="A175" s="9"/>
      <c r="B175" s="9"/>
      <c r="C175" s="9"/>
      <c r="D175" s="9"/>
      <c r="E175" s="22"/>
    </row>
    <row r="176" spans="1:5" ht="15">
      <c r="A176" s="9"/>
      <c r="B176" s="9"/>
      <c r="C176" s="9"/>
      <c r="D176" s="9"/>
      <c r="E176" s="22"/>
    </row>
    <row r="177" spans="1:5" ht="15">
      <c r="A177" s="9"/>
      <c r="B177" s="9"/>
      <c r="C177" s="9"/>
      <c r="D177" s="9"/>
      <c r="E177" s="22"/>
    </row>
    <row r="178" spans="1:5" ht="15">
      <c r="A178" s="9"/>
      <c r="B178" s="9"/>
      <c r="C178" s="9"/>
      <c r="D178" s="9"/>
      <c r="E178" s="22"/>
    </row>
    <row r="179" spans="1:5" ht="15">
      <c r="A179" s="9"/>
      <c r="B179" s="9"/>
      <c r="C179" s="9"/>
      <c r="D179" s="9"/>
      <c r="E179" s="22"/>
    </row>
    <row r="180" spans="1:5" ht="15">
      <c r="A180" s="9"/>
      <c r="B180" s="9"/>
      <c r="C180" s="9"/>
      <c r="D180" s="9"/>
      <c r="E180" s="22"/>
    </row>
    <row r="181" spans="1:5" ht="15">
      <c r="A181" s="9"/>
      <c r="B181" s="9"/>
      <c r="C181" s="9"/>
      <c r="D181" s="9"/>
      <c r="E181" s="22"/>
    </row>
    <row r="182" spans="1:5" ht="31.5" customHeight="1">
      <c r="A182" s="9"/>
      <c r="B182" s="9"/>
      <c r="C182" s="9"/>
      <c r="D182" s="9"/>
      <c r="E182" s="22"/>
    </row>
    <row r="183" spans="1:5" ht="15">
      <c r="A183" s="9"/>
      <c r="B183" s="9"/>
      <c r="C183" s="9"/>
      <c r="D183" s="9"/>
      <c r="E183" s="22"/>
    </row>
    <row r="184" spans="1:5" ht="15">
      <c r="A184" s="9"/>
      <c r="B184" s="9"/>
      <c r="C184" s="9"/>
      <c r="D184" s="9"/>
      <c r="E184" s="28"/>
    </row>
    <row r="185" spans="1:5" ht="15">
      <c r="A185" s="9"/>
      <c r="B185" s="9"/>
      <c r="C185" s="9"/>
      <c r="D185" s="9"/>
      <c r="E185" s="28"/>
    </row>
    <row r="186" spans="1:5" ht="15">
      <c r="A186" s="9"/>
      <c r="B186" s="9"/>
      <c r="C186" s="9"/>
      <c r="D186" s="9"/>
      <c r="E186" s="28"/>
    </row>
    <row r="187" spans="1:5" ht="15">
      <c r="A187" s="9"/>
      <c r="B187" s="9"/>
      <c r="C187" s="9"/>
      <c r="D187" s="9"/>
      <c r="E187" s="28"/>
    </row>
    <row r="188" spans="1:5" ht="15">
      <c r="A188" s="9"/>
      <c r="B188" s="9"/>
      <c r="C188" s="9"/>
      <c r="D188" s="9"/>
      <c r="E188" s="28"/>
    </row>
    <row r="189" spans="1:5" ht="15">
      <c r="A189" s="9"/>
      <c r="B189" s="9"/>
      <c r="C189" s="9"/>
      <c r="D189" s="9"/>
      <c r="E189" s="28"/>
    </row>
    <row r="190" spans="1:5" ht="15">
      <c r="A190" s="9"/>
      <c r="B190" s="9"/>
      <c r="C190" s="9"/>
      <c r="D190" s="9"/>
      <c r="E190" s="28"/>
    </row>
    <row r="191" spans="1:5" ht="15">
      <c r="A191" s="9"/>
      <c r="B191" s="9"/>
      <c r="C191" s="9"/>
      <c r="D191" s="9"/>
      <c r="E191" s="28"/>
    </row>
    <row r="192" spans="1:5" ht="15">
      <c r="A192" s="9"/>
      <c r="B192" s="9"/>
      <c r="C192" s="9"/>
      <c r="D192" s="9"/>
      <c r="E192" s="28"/>
    </row>
    <row r="193" spans="1:5" ht="15">
      <c r="A193" s="9"/>
      <c r="B193" s="9"/>
      <c r="C193" s="9"/>
      <c r="D193" s="9"/>
      <c r="E193" s="28"/>
    </row>
    <row r="194" spans="1:5" ht="15">
      <c r="A194" s="9"/>
      <c r="B194" s="9"/>
      <c r="C194" s="9"/>
      <c r="D194" s="9"/>
      <c r="E194" s="28"/>
    </row>
    <row r="195" spans="1:5" ht="15">
      <c r="A195" s="9"/>
      <c r="B195" s="9"/>
      <c r="C195" s="9"/>
      <c r="D195" s="9"/>
      <c r="E195" s="28"/>
    </row>
    <row r="196" spans="1:5" ht="15">
      <c r="A196" s="9"/>
      <c r="B196" s="9"/>
      <c r="C196" s="9"/>
      <c r="D196" s="9"/>
      <c r="E196" s="28"/>
    </row>
    <row r="197" spans="1:5" ht="15">
      <c r="A197" s="9"/>
      <c r="B197" s="9"/>
      <c r="C197" s="9"/>
      <c r="D197" s="9"/>
      <c r="E197" s="28"/>
    </row>
    <row r="198" spans="1:5" ht="15">
      <c r="A198" s="9"/>
      <c r="B198" s="9"/>
      <c r="C198" s="9"/>
      <c r="D198" s="9"/>
      <c r="E198" s="28"/>
    </row>
    <row r="199" spans="1:5" ht="15">
      <c r="A199" s="9"/>
      <c r="B199" s="9"/>
      <c r="C199" s="9"/>
      <c r="D199" s="9"/>
      <c r="E199" s="28"/>
    </row>
    <row r="200" spans="1:5" ht="15">
      <c r="A200" s="9"/>
      <c r="B200" s="9"/>
      <c r="C200" s="9"/>
      <c r="D200" s="9"/>
      <c r="E200" s="28"/>
    </row>
    <row r="201" spans="1:5" ht="15">
      <c r="A201" s="9"/>
      <c r="B201" s="9"/>
      <c r="C201" s="9"/>
      <c r="D201" s="9"/>
      <c r="E201" s="28"/>
    </row>
    <row r="202" spans="1:5" ht="15">
      <c r="A202" s="9"/>
      <c r="B202" s="9"/>
      <c r="C202" s="9"/>
      <c r="D202" s="9"/>
      <c r="E202" s="28"/>
    </row>
    <row r="203" spans="1:5" ht="15">
      <c r="A203" s="27"/>
      <c r="B203" s="20"/>
      <c r="C203" s="21"/>
      <c r="D203" s="20"/>
      <c r="E203" s="28"/>
    </row>
    <row r="204" spans="1:5" ht="15">
      <c r="A204" s="27"/>
      <c r="B204" s="20"/>
      <c r="C204" s="21"/>
      <c r="D204" s="20"/>
      <c r="E204" s="28"/>
    </row>
    <row r="205" spans="1:5" ht="15">
      <c r="A205" s="27"/>
      <c r="B205" s="20"/>
      <c r="C205" s="21"/>
      <c r="D205" s="20"/>
      <c r="E205" s="28"/>
    </row>
    <row r="206" spans="1:5" ht="15">
      <c r="A206" s="27"/>
      <c r="B206" s="24"/>
      <c r="C206" s="21"/>
      <c r="D206" s="20"/>
      <c r="E206" s="28"/>
    </row>
    <row r="207" ht="15">
      <c r="D207" s="13"/>
    </row>
    <row r="208" ht="15">
      <c r="D208" s="13"/>
    </row>
    <row r="209" ht="15">
      <c r="D209" s="13"/>
    </row>
  </sheetData>
  <sheetProtection/>
  <mergeCells count="5">
    <mergeCell ref="A1:D2"/>
    <mergeCell ref="B39:B40"/>
    <mergeCell ref="A7:D7"/>
    <mergeCell ref="C54:C56"/>
    <mergeCell ref="C39:C40"/>
  </mergeCells>
  <printOptions/>
  <pageMargins left="0.2362204724409449" right="0.2362204724409449" top="0.5511811023622047" bottom="0.6692913385826772" header="0.31496062992125984" footer="0.3149606299212598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showGridLines="0" zoomScalePageLayoutView="0" workbookViewId="0" topLeftCell="A52">
      <selection activeCell="A59" sqref="A59:D61"/>
    </sheetView>
  </sheetViews>
  <sheetFormatPr defaultColWidth="8.796875" defaultRowHeight="14.25"/>
  <cols>
    <col min="1" max="1" width="4.09765625" style="0" customWidth="1"/>
    <col min="2" max="2" width="22.8984375" style="0" customWidth="1"/>
    <col min="3" max="3" width="42.69921875" style="0" customWidth="1"/>
    <col min="4" max="4" width="18.8984375" style="0" customWidth="1"/>
  </cols>
  <sheetData>
    <row r="1" spans="1:4" ht="21" customHeight="1">
      <c r="A1" s="23"/>
      <c r="B1" s="20"/>
      <c r="C1" s="40" t="s">
        <v>101</v>
      </c>
      <c r="D1" s="20"/>
    </row>
    <row r="2" spans="1:4" ht="45" customHeight="1">
      <c r="A2" s="33">
        <f>A1+1</f>
        <v>1</v>
      </c>
      <c r="B2" s="30" t="s">
        <v>115</v>
      </c>
      <c r="C2" s="31" t="s">
        <v>116</v>
      </c>
      <c r="D2" s="30"/>
    </row>
    <row r="3" spans="1:4" ht="32.25" customHeight="1">
      <c r="A3" s="33">
        <f aca="true" t="shared" si="0" ref="A3:A61">A2+1</f>
        <v>2</v>
      </c>
      <c r="B3" s="30" t="s">
        <v>117</v>
      </c>
      <c r="C3" s="31" t="s">
        <v>118</v>
      </c>
      <c r="D3" s="30"/>
    </row>
    <row r="4" spans="1:4" ht="29.25" customHeight="1">
      <c r="A4" s="33">
        <f t="shared" si="0"/>
        <v>3</v>
      </c>
      <c r="B4" s="30" t="s">
        <v>38</v>
      </c>
      <c r="C4" s="41" t="s">
        <v>119</v>
      </c>
      <c r="D4" s="30"/>
    </row>
    <row r="5" spans="1:4" ht="57" customHeight="1">
      <c r="A5" s="33">
        <f t="shared" si="0"/>
        <v>4</v>
      </c>
      <c r="B5" s="30" t="s">
        <v>102</v>
      </c>
      <c r="C5" s="31" t="s">
        <v>105</v>
      </c>
      <c r="D5" s="30" t="s">
        <v>103</v>
      </c>
    </row>
    <row r="6" spans="1:4" ht="34.5" customHeight="1">
      <c r="A6" s="33">
        <f t="shared" si="0"/>
        <v>5</v>
      </c>
      <c r="B6" s="30" t="s">
        <v>104</v>
      </c>
      <c r="C6" s="31" t="s">
        <v>112</v>
      </c>
      <c r="D6" s="30"/>
    </row>
    <row r="7" spans="1:4" ht="34.5" customHeight="1">
      <c r="A7" s="33">
        <f t="shared" si="0"/>
        <v>6</v>
      </c>
      <c r="B7" s="30" t="s">
        <v>107</v>
      </c>
      <c r="C7" s="31" t="s">
        <v>108</v>
      </c>
      <c r="D7" s="30"/>
    </row>
    <row r="8" spans="1:4" ht="32.25" customHeight="1">
      <c r="A8" s="33">
        <f t="shared" si="0"/>
        <v>7</v>
      </c>
      <c r="B8" s="30" t="s">
        <v>109</v>
      </c>
      <c r="C8" s="31" t="s">
        <v>110</v>
      </c>
      <c r="D8" s="30"/>
    </row>
    <row r="9" spans="1:4" ht="63" customHeight="1">
      <c r="A9" s="33">
        <f t="shared" si="0"/>
        <v>8</v>
      </c>
      <c r="B9" s="30" t="s">
        <v>111</v>
      </c>
      <c r="C9" s="31" t="s">
        <v>113</v>
      </c>
      <c r="D9" s="30" t="s">
        <v>114</v>
      </c>
    </row>
    <row r="10" spans="1:4" ht="33" customHeight="1">
      <c r="A10" s="33">
        <f t="shared" si="0"/>
        <v>9</v>
      </c>
      <c r="B10" s="30" t="s">
        <v>120</v>
      </c>
      <c r="C10" s="31" t="s">
        <v>121</v>
      </c>
      <c r="D10" s="30"/>
    </row>
    <row r="11" spans="1:4" ht="19.5" customHeight="1">
      <c r="A11" s="33">
        <f t="shared" si="0"/>
        <v>10</v>
      </c>
      <c r="B11" s="33" t="s">
        <v>122</v>
      </c>
      <c r="C11" s="33" t="s">
        <v>123</v>
      </c>
      <c r="D11" s="30"/>
    </row>
    <row r="12" spans="1:4" ht="32.25" customHeight="1">
      <c r="A12" s="33">
        <f t="shared" si="0"/>
        <v>11</v>
      </c>
      <c r="B12" s="30" t="s">
        <v>124</v>
      </c>
      <c r="C12" s="31" t="s">
        <v>125</v>
      </c>
      <c r="D12" s="30"/>
    </row>
    <row r="13" spans="1:4" ht="33.75" customHeight="1">
      <c r="A13" s="33">
        <f t="shared" si="0"/>
        <v>12</v>
      </c>
      <c r="B13" s="30" t="s">
        <v>126</v>
      </c>
      <c r="C13" s="31" t="s">
        <v>127</v>
      </c>
      <c r="D13" s="30"/>
    </row>
    <row r="14" spans="1:4" ht="21.75" customHeight="1">
      <c r="A14" s="33">
        <f t="shared" si="0"/>
        <v>13</v>
      </c>
      <c r="B14" s="30" t="s">
        <v>128</v>
      </c>
      <c r="C14" s="31" t="s">
        <v>129</v>
      </c>
      <c r="D14" s="30"/>
    </row>
    <row r="15" spans="1:4" ht="56.25" customHeight="1">
      <c r="A15" s="33">
        <f t="shared" si="0"/>
        <v>14</v>
      </c>
      <c r="B15" s="30" t="s">
        <v>130</v>
      </c>
      <c r="C15" s="31" t="s">
        <v>131</v>
      </c>
      <c r="D15" s="30" t="s">
        <v>132</v>
      </c>
    </row>
    <row r="16" spans="1:4" ht="23.25" customHeight="1">
      <c r="A16" s="33">
        <f t="shared" si="0"/>
        <v>15</v>
      </c>
      <c r="B16" s="30" t="s">
        <v>133</v>
      </c>
      <c r="C16" s="31" t="s">
        <v>134</v>
      </c>
      <c r="D16" s="30"/>
    </row>
    <row r="17" spans="1:4" ht="18.75" customHeight="1">
      <c r="A17" s="33">
        <f t="shared" si="0"/>
        <v>16</v>
      </c>
      <c r="B17" s="30" t="s">
        <v>135</v>
      </c>
      <c r="C17" s="31" t="s">
        <v>136</v>
      </c>
      <c r="D17" s="30"/>
    </row>
    <row r="18" spans="1:4" ht="13.5" customHeight="1">
      <c r="A18" s="33">
        <f t="shared" si="0"/>
        <v>17</v>
      </c>
      <c r="B18" s="33" t="s">
        <v>137</v>
      </c>
      <c r="C18" s="33" t="s">
        <v>138</v>
      </c>
      <c r="D18" s="35"/>
    </row>
    <row r="19" spans="1:4" ht="41.25" customHeight="1">
      <c r="A19" s="33">
        <f t="shared" si="0"/>
        <v>18</v>
      </c>
      <c r="B19" s="30" t="s">
        <v>139</v>
      </c>
      <c r="C19" s="31" t="s">
        <v>140</v>
      </c>
      <c r="D19" s="30"/>
    </row>
    <row r="20" spans="1:4" ht="45.75" customHeight="1">
      <c r="A20" s="33">
        <f t="shared" si="0"/>
        <v>19</v>
      </c>
      <c r="B20" s="30" t="s">
        <v>141</v>
      </c>
      <c r="C20" s="31" t="s">
        <v>142</v>
      </c>
      <c r="D20" s="30"/>
    </row>
    <row r="21" spans="1:4" ht="33" customHeight="1">
      <c r="A21" s="33">
        <f t="shared" si="0"/>
        <v>20</v>
      </c>
      <c r="B21" s="30" t="s">
        <v>143</v>
      </c>
      <c r="C21" s="31" t="s">
        <v>144</v>
      </c>
      <c r="D21" s="30"/>
    </row>
    <row r="22" spans="1:4" ht="35.25" customHeight="1">
      <c r="A22" s="33">
        <f t="shared" si="0"/>
        <v>21</v>
      </c>
      <c r="B22" s="30" t="s">
        <v>145</v>
      </c>
      <c r="C22" s="31" t="s">
        <v>146</v>
      </c>
      <c r="D22" s="30"/>
    </row>
    <row r="23" spans="1:4" ht="30" customHeight="1">
      <c r="A23" s="33">
        <f t="shared" si="0"/>
        <v>22</v>
      </c>
      <c r="B23" s="30" t="s">
        <v>147</v>
      </c>
      <c r="C23" s="31" t="s">
        <v>146</v>
      </c>
      <c r="D23" s="30"/>
    </row>
    <row r="24" spans="1:4" ht="50.25" customHeight="1">
      <c r="A24" s="33">
        <f t="shared" si="0"/>
        <v>23</v>
      </c>
      <c r="B24" s="30" t="s">
        <v>148</v>
      </c>
      <c r="C24" s="31" t="s">
        <v>149</v>
      </c>
      <c r="D24" s="30"/>
    </row>
    <row r="25" spans="1:4" ht="13.5" customHeight="1">
      <c r="A25" s="33">
        <f t="shared" si="0"/>
        <v>24</v>
      </c>
      <c r="B25" s="47" t="s">
        <v>150</v>
      </c>
      <c r="C25" s="47" t="s">
        <v>151</v>
      </c>
      <c r="D25" s="48"/>
    </row>
    <row r="26" spans="1:4" ht="15">
      <c r="A26" s="33">
        <f t="shared" si="0"/>
        <v>25</v>
      </c>
      <c r="B26" s="47"/>
      <c r="C26" s="47"/>
      <c r="D26" s="49"/>
    </row>
    <row r="27" spans="1:4" ht="21" customHeight="1">
      <c r="A27" s="33">
        <f t="shared" si="0"/>
        <v>26</v>
      </c>
      <c r="B27" s="30" t="s">
        <v>152</v>
      </c>
      <c r="C27" s="31" t="s">
        <v>153</v>
      </c>
      <c r="D27" s="30"/>
    </row>
    <row r="28" spans="1:4" ht="30" customHeight="1">
      <c r="A28" s="33">
        <f t="shared" si="0"/>
        <v>27</v>
      </c>
      <c r="B28" s="30" t="s">
        <v>154</v>
      </c>
      <c r="C28" s="31" t="s">
        <v>155</v>
      </c>
      <c r="D28" s="30"/>
    </row>
    <row r="29" spans="1:4" ht="19.5" customHeight="1">
      <c r="A29" s="33">
        <f t="shared" si="0"/>
        <v>28</v>
      </c>
      <c r="B29" s="30" t="s">
        <v>156</v>
      </c>
      <c r="C29" s="31" t="s">
        <v>157</v>
      </c>
      <c r="D29" s="30"/>
    </row>
    <row r="30" spans="1:4" ht="30.75" customHeight="1">
      <c r="A30" s="33">
        <f t="shared" si="0"/>
        <v>29</v>
      </c>
      <c r="B30" s="30" t="s">
        <v>158</v>
      </c>
      <c r="C30" s="31" t="s">
        <v>159</v>
      </c>
      <c r="D30" s="30"/>
    </row>
    <row r="31" spans="1:4" ht="13.5" customHeight="1">
      <c r="A31" s="33">
        <f t="shared" si="0"/>
        <v>30</v>
      </c>
      <c r="B31" s="33" t="s">
        <v>160</v>
      </c>
      <c r="C31" s="33" t="s">
        <v>161</v>
      </c>
      <c r="D31" s="35"/>
    </row>
    <row r="32" spans="1:4" ht="18" customHeight="1">
      <c r="A32" s="33">
        <f t="shared" si="0"/>
        <v>31</v>
      </c>
      <c r="B32" s="30" t="s">
        <v>162</v>
      </c>
      <c r="C32" s="31" t="s">
        <v>163</v>
      </c>
      <c r="D32" s="30"/>
    </row>
    <row r="33" spans="1:4" ht="14.25" customHeight="1">
      <c r="A33" s="33">
        <f t="shared" si="0"/>
        <v>32</v>
      </c>
      <c r="B33" s="30" t="s">
        <v>164</v>
      </c>
      <c r="C33" s="31" t="s">
        <v>165</v>
      </c>
      <c r="D33" s="30"/>
    </row>
    <row r="34" spans="1:4" ht="16.5" customHeight="1">
      <c r="A34" s="33">
        <f t="shared" si="0"/>
        <v>33</v>
      </c>
      <c r="B34" s="30" t="s">
        <v>166</v>
      </c>
      <c r="C34" s="31"/>
      <c r="D34" s="30"/>
    </row>
    <row r="35" spans="1:4" ht="17.25" customHeight="1">
      <c r="A35" s="33">
        <f t="shared" si="0"/>
        <v>34</v>
      </c>
      <c r="B35" s="30" t="s">
        <v>167</v>
      </c>
      <c r="C35" s="31" t="s">
        <v>168</v>
      </c>
      <c r="D35" s="30"/>
    </row>
    <row r="36" spans="1:4" ht="17.25" customHeight="1">
      <c r="A36" s="33">
        <f t="shared" si="0"/>
        <v>35</v>
      </c>
      <c r="B36" s="30" t="s">
        <v>169</v>
      </c>
      <c r="C36" s="31" t="s">
        <v>170</v>
      </c>
      <c r="D36" s="30"/>
    </row>
    <row r="37" spans="1:4" ht="27" customHeight="1">
      <c r="A37" s="33">
        <f t="shared" si="0"/>
        <v>36</v>
      </c>
      <c r="B37" s="30" t="s">
        <v>171</v>
      </c>
      <c r="C37" s="31" t="s">
        <v>172</v>
      </c>
      <c r="D37" s="30"/>
    </row>
    <row r="38" spans="1:4" ht="17.25" customHeight="1">
      <c r="A38" s="33">
        <f t="shared" si="0"/>
        <v>37</v>
      </c>
      <c r="B38" s="33" t="s">
        <v>173</v>
      </c>
      <c r="C38" s="33" t="s">
        <v>174</v>
      </c>
      <c r="D38" s="35"/>
    </row>
    <row r="39" spans="1:4" ht="15.75" customHeight="1">
      <c r="A39" s="33">
        <f t="shared" si="0"/>
        <v>38</v>
      </c>
      <c r="B39" s="30" t="s">
        <v>175</v>
      </c>
      <c r="C39" s="31" t="s">
        <v>176</v>
      </c>
      <c r="D39" s="30"/>
    </row>
    <row r="40" spans="1:4" ht="17.25" customHeight="1">
      <c r="A40" s="33">
        <f t="shared" si="0"/>
        <v>39</v>
      </c>
      <c r="B40" s="30" t="s">
        <v>111</v>
      </c>
      <c r="C40" s="31" t="s">
        <v>177</v>
      </c>
      <c r="D40" s="30"/>
    </row>
    <row r="41" spans="1:4" ht="28.5" customHeight="1">
      <c r="A41" s="33">
        <f t="shared" si="0"/>
        <v>40</v>
      </c>
      <c r="B41" s="30" t="s">
        <v>178</v>
      </c>
      <c r="C41" s="31" t="s">
        <v>179</v>
      </c>
      <c r="D41" s="30"/>
    </row>
    <row r="42" spans="1:4" ht="33" customHeight="1">
      <c r="A42" s="33">
        <f t="shared" si="0"/>
        <v>41</v>
      </c>
      <c r="B42" s="30" t="s">
        <v>180</v>
      </c>
      <c r="C42" s="31" t="s">
        <v>181</v>
      </c>
      <c r="D42" s="30"/>
    </row>
    <row r="43" spans="1:4" ht="27" customHeight="1">
      <c r="A43" s="33">
        <f t="shared" si="0"/>
        <v>42</v>
      </c>
      <c r="B43" s="30" t="s">
        <v>182</v>
      </c>
      <c r="C43" s="31" t="s">
        <v>183</v>
      </c>
      <c r="D43" s="30"/>
    </row>
    <row r="44" spans="1:4" ht="17.25" customHeight="1">
      <c r="A44" s="33">
        <f t="shared" si="0"/>
        <v>43</v>
      </c>
      <c r="B44" s="25" t="s">
        <v>184</v>
      </c>
      <c r="C44" s="31" t="s">
        <v>185</v>
      </c>
      <c r="D44" s="30"/>
    </row>
    <row r="45" spans="1:4" ht="16.5" customHeight="1">
      <c r="A45" s="33">
        <f t="shared" si="0"/>
        <v>44</v>
      </c>
      <c r="B45" s="25" t="s">
        <v>187</v>
      </c>
      <c r="C45" s="31" t="s">
        <v>186</v>
      </c>
      <c r="D45" s="30"/>
    </row>
    <row r="46" spans="1:4" ht="30" customHeight="1">
      <c r="A46" s="33">
        <f t="shared" si="0"/>
        <v>45</v>
      </c>
      <c r="B46" s="25" t="s">
        <v>188</v>
      </c>
      <c r="C46" s="31" t="s">
        <v>113</v>
      </c>
      <c r="D46" s="30"/>
    </row>
    <row r="47" spans="1:4" ht="15">
      <c r="A47" s="33">
        <f t="shared" si="0"/>
        <v>46</v>
      </c>
      <c r="B47" s="30" t="s">
        <v>167</v>
      </c>
      <c r="C47" s="31"/>
      <c r="D47" s="30"/>
    </row>
    <row r="48" spans="1:4" ht="17.25" customHeight="1">
      <c r="A48" s="33">
        <f t="shared" si="0"/>
        <v>47</v>
      </c>
      <c r="B48" s="30" t="s">
        <v>169</v>
      </c>
      <c r="C48" s="31"/>
      <c r="D48" s="30"/>
    </row>
    <row r="49" spans="1:4" ht="19.5" customHeight="1">
      <c r="A49" s="33">
        <f t="shared" si="0"/>
        <v>48</v>
      </c>
      <c r="B49" s="31" t="s">
        <v>189</v>
      </c>
      <c r="C49" s="31" t="s">
        <v>190</v>
      </c>
      <c r="D49" s="30"/>
    </row>
    <row r="50" spans="1:4" ht="18" customHeight="1">
      <c r="A50" s="33">
        <f t="shared" si="0"/>
        <v>49</v>
      </c>
      <c r="B50" s="30" t="s">
        <v>191</v>
      </c>
      <c r="C50" s="31" t="s">
        <v>192</v>
      </c>
      <c r="D50" s="30"/>
    </row>
    <row r="51" spans="1:4" ht="57" customHeight="1">
      <c r="A51" s="33">
        <f t="shared" si="0"/>
        <v>50</v>
      </c>
      <c r="B51" s="30" t="s">
        <v>193</v>
      </c>
      <c r="C51" s="31" t="s">
        <v>194</v>
      </c>
      <c r="D51" s="30"/>
    </row>
    <row r="52" spans="1:4" ht="18.75" customHeight="1">
      <c r="A52" s="33">
        <f t="shared" si="0"/>
        <v>51</v>
      </c>
      <c r="B52" s="30" t="s">
        <v>195</v>
      </c>
      <c r="C52" s="31" t="s">
        <v>196</v>
      </c>
      <c r="D52" s="46"/>
    </row>
    <row r="53" spans="1:4" ht="30" customHeight="1">
      <c r="A53" s="33">
        <f t="shared" si="0"/>
        <v>52</v>
      </c>
      <c r="B53" s="30" t="s">
        <v>197</v>
      </c>
      <c r="C53" s="31" t="s">
        <v>198</v>
      </c>
      <c r="D53" s="46"/>
    </row>
    <row r="54" spans="1:4" ht="17.25" customHeight="1">
      <c r="A54" s="33">
        <f t="shared" si="0"/>
        <v>53</v>
      </c>
      <c r="B54" s="30" t="s">
        <v>199</v>
      </c>
      <c r="C54" s="31" t="s">
        <v>200</v>
      </c>
      <c r="D54" s="30"/>
    </row>
    <row r="55" spans="1:4" ht="25.5" customHeight="1">
      <c r="A55" s="33">
        <f t="shared" si="0"/>
        <v>54</v>
      </c>
      <c r="B55" s="30" t="s">
        <v>201</v>
      </c>
      <c r="C55" s="31" t="s">
        <v>202</v>
      </c>
      <c r="D55" s="30"/>
    </row>
    <row r="56" spans="1:4" ht="17.25" customHeight="1">
      <c r="A56" s="33">
        <f t="shared" si="0"/>
        <v>55</v>
      </c>
      <c r="B56" s="30" t="s">
        <v>111</v>
      </c>
      <c r="C56" s="31"/>
      <c r="D56" s="30"/>
    </row>
    <row r="57" spans="1:4" ht="17.25" customHeight="1">
      <c r="A57" s="33">
        <f t="shared" si="0"/>
        <v>56</v>
      </c>
      <c r="B57" s="30" t="s">
        <v>203</v>
      </c>
      <c r="C57" s="31" t="s">
        <v>204</v>
      </c>
      <c r="D57" s="30"/>
    </row>
    <row r="58" spans="1:4" ht="18.75" customHeight="1">
      <c r="A58" s="33">
        <f t="shared" si="0"/>
        <v>57</v>
      </c>
      <c r="B58" s="30" t="s">
        <v>205</v>
      </c>
      <c r="C58" s="31" t="s">
        <v>206</v>
      </c>
      <c r="D58" s="30"/>
    </row>
    <row r="59" spans="1:4" ht="18" customHeight="1">
      <c r="A59" s="33">
        <f t="shared" si="0"/>
        <v>58</v>
      </c>
      <c r="B59" s="30" t="s">
        <v>207</v>
      </c>
      <c r="C59" s="31" t="s">
        <v>208</v>
      </c>
      <c r="D59" s="30"/>
    </row>
    <row r="60" spans="1:4" ht="27.75" customHeight="1">
      <c r="A60" s="33">
        <f t="shared" si="0"/>
        <v>59</v>
      </c>
      <c r="B60" s="30" t="s">
        <v>209</v>
      </c>
      <c r="C60" s="31" t="s">
        <v>210</v>
      </c>
      <c r="D60" s="30"/>
    </row>
    <row r="61" spans="1:4" ht="33" customHeight="1">
      <c r="A61" s="33">
        <f t="shared" si="0"/>
        <v>60</v>
      </c>
      <c r="B61" s="30" t="s">
        <v>211</v>
      </c>
      <c r="C61" s="31" t="s">
        <v>212</v>
      </c>
      <c r="D61" s="30"/>
    </row>
  </sheetData>
  <sheetProtection/>
  <mergeCells count="4">
    <mergeCell ref="D52:D53"/>
    <mergeCell ref="B25:B26"/>
    <mergeCell ref="C25:C26"/>
    <mergeCell ref="D25:D26"/>
  </mergeCells>
  <printOptions/>
  <pageMargins left="0.34" right="0.31" top="0.42" bottom="0.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showGridLines="0" zoomScalePageLayoutView="0" workbookViewId="0" topLeftCell="A57">
      <selection activeCell="A35" sqref="A35:D69"/>
    </sheetView>
  </sheetViews>
  <sheetFormatPr defaultColWidth="8.796875" defaultRowHeight="14.25"/>
  <cols>
    <col min="1" max="1" width="4.09765625" style="0" customWidth="1"/>
    <col min="2" max="2" width="22.8984375" style="0" customWidth="1"/>
    <col min="3" max="3" width="42.69921875" style="0" customWidth="1"/>
    <col min="4" max="4" width="18.8984375" style="0" customWidth="1"/>
  </cols>
  <sheetData>
    <row r="1" spans="1:4" ht="18.75">
      <c r="A1" s="23"/>
      <c r="B1" s="20"/>
      <c r="C1" s="40" t="s">
        <v>213</v>
      </c>
      <c r="D1" s="20"/>
    </row>
    <row r="2" spans="1:4" ht="60">
      <c r="A2" s="33">
        <f aca="true" t="shared" si="0" ref="A2:A65">A1+1</f>
        <v>1</v>
      </c>
      <c r="B2" s="30" t="s">
        <v>115</v>
      </c>
      <c r="C2" s="31" t="s">
        <v>214</v>
      </c>
      <c r="D2" s="30"/>
    </row>
    <row r="3" spans="1:4" ht="30">
      <c r="A3" s="33">
        <f t="shared" si="0"/>
        <v>2</v>
      </c>
      <c r="B3" s="25" t="s">
        <v>215</v>
      </c>
      <c r="C3" s="31" t="s">
        <v>216</v>
      </c>
      <c r="D3" s="30"/>
    </row>
    <row r="4" spans="1:4" ht="15">
      <c r="A4" s="33">
        <f t="shared" si="0"/>
        <v>3</v>
      </c>
      <c r="B4" s="30" t="s">
        <v>217</v>
      </c>
      <c r="C4" s="31" t="s">
        <v>218</v>
      </c>
      <c r="D4" s="30"/>
    </row>
    <row r="5" spans="1:4" ht="30">
      <c r="A5" s="33">
        <f t="shared" si="0"/>
        <v>4</v>
      </c>
      <c r="B5" s="30" t="s">
        <v>219</v>
      </c>
      <c r="C5" s="31" t="s">
        <v>220</v>
      </c>
      <c r="D5" s="30"/>
    </row>
    <row r="6" spans="1:4" ht="15">
      <c r="A6" s="33">
        <f t="shared" si="0"/>
        <v>5</v>
      </c>
      <c r="B6" s="30" t="s">
        <v>221</v>
      </c>
      <c r="C6" s="31" t="s">
        <v>222</v>
      </c>
      <c r="D6" s="25"/>
    </row>
    <row r="7" spans="1:4" ht="45">
      <c r="A7" s="33">
        <f t="shared" si="0"/>
        <v>6</v>
      </c>
      <c r="B7" s="30" t="s">
        <v>223</v>
      </c>
      <c r="C7" s="31" t="s">
        <v>224</v>
      </c>
      <c r="D7" s="25"/>
    </row>
    <row r="8" spans="1:4" ht="30">
      <c r="A8" s="33">
        <f t="shared" si="0"/>
        <v>7</v>
      </c>
      <c r="B8" s="30" t="s">
        <v>225</v>
      </c>
      <c r="C8" s="31" t="s">
        <v>226</v>
      </c>
      <c r="D8" s="30"/>
    </row>
    <row r="9" spans="1:4" ht="15">
      <c r="A9" s="33">
        <f t="shared" si="0"/>
        <v>8</v>
      </c>
      <c r="B9" s="30" t="s">
        <v>227</v>
      </c>
      <c r="C9" s="31" t="s">
        <v>228</v>
      </c>
      <c r="D9" s="30"/>
    </row>
    <row r="10" spans="1:4" ht="30">
      <c r="A10" s="33">
        <f t="shared" si="0"/>
        <v>9</v>
      </c>
      <c r="B10" s="30" t="s">
        <v>229</v>
      </c>
      <c r="C10" s="31" t="s">
        <v>231</v>
      </c>
      <c r="D10" s="30"/>
    </row>
    <row r="11" spans="1:4" ht="30">
      <c r="A11" s="33">
        <f t="shared" si="0"/>
        <v>10</v>
      </c>
      <c r="B11" s="30" t="s">
        <v>230</v>
      </c>
      <c r="C11" s="31" t="s">
        <v>232</v>
      </c>
      <c r="D11" s="30"/>
    </row>
    <row r="12" spans="1:4" ht="30">
      <c r="A12" s="33">
        <f t="shared" si="0"/>
        <v>11</v>
      </c>
      <c r="B12" s="30" t="s">
        <v>239</v>
      </c>
      <c r="C12" s="31" t="s">
        <v>234</v>
      </c>
      <c r="D12" s="30"/>
    </row>
    <row r="13" spans="1:4" ht="30">
      <c r="A13" s="33">
        <f t="shared" si="0"/>
        <v>12</v>
      </c>
      <c r="B13" s="30" t="s">
        <v>235</v>
      </c>
      <c r="C13" s="31" t="s">
        <v>236</v>
      </c>
      <c r="D13" s="30"/>
    </row>
    <row r="14" spans="1:4" ht="30">
      <c r="A14" s="33">
        <f t="shared" si="0"/>
        <v>13</v>
      </c>
      <c r="B14" s="30" t="s">
        <v>237</v>
      </c>
      <c r="C14" s="31" t="s">
        <v>238</v>
      </c>
      <c r="D14" s="30"/>
    </row>
    <row r="15" spans="1:4" ht="30">
      <c r="A15" s="33">
        <f t="shared" si="0"/>
        <v>14</v>
      </c>
      <c r="B15" s="30" t="s">
        <v>233</v>
      </c>
      <c r="C15" s="31" t="s">
        <v>240</v>
      </c>
      <c r="D15" s="30"/>
    </row>
    <row r="16" spans="1:4" ht="30">
      <c r="A16" s="33">
        <f t="shared" si="0"/>
        <v>15</v>
      </c>
      <c r="B16" s="30" t="s">
        <v>241</v>
      </c>
      <c r="C16" s="31" t="s">
        <v>242</v>
      </c>
      <c r="D16" s="30"/>
    </row>
    <row r="17" spans="1:4" ht="30">
      <c r="A17" s="33">
        <f t="shared" si="0"/>
        <v>16</v>
      </c>
      <c r="B17" s="30" t="s">
        <v>237</v>
      </c>
      <c r="C17" s="31" t="s">
        <v>243</v>
      </c>
      <c r="D17" s="30"/>
    </row>
    <row r="18" spans="1:4" ht="15">
      <c r="A18" s="33">
        <f t="shared" si="0"/>
        <v>17</v>
      </c>
      <c r="B18" s="30" t="s">
        <v>167</v>
      </c>
      <c r="C18" s="31" t="s">
        <v>244</v>
      </c>
      <c r="D18" s="30"/>
    </row>
    <row r="19" spans="1:4" ht="30">
      <c r="A19" s="33">
        <f t="shared" si="0"/>
        <v>18</v>
      </c>
      <c r="B19" s="30" t="s">
        <v>169</v>
      </c>
      <c r="C19" s="31" t="s">
        <v>245</v>
      </c>
      <c r="D19" s="30"/>
    </row>
    <row r="20" spans="1:4" ht="30">
      <c r="A20" s="33">
        <f t="shared" si="0"/>
        <v>19</v>
      </c>
      <c r="B20" s="30" t="s">
        <v>246</v>
      </c>
      <c r="C20" s="31" t="s">
        <v>247</v>
      </c>
      <c r="D20" s="30"/>
    </row>
    <row r="21" spans="1:4" ht="30">
      <c r="A21" s="33">
        <f t="shared" si="0"/>
        <v>20</v>
      </c>
      <c r="B21" s="30" t="s">
        <v>248</v>
      </c>
      <c r="C21" s="31" t="s">
        <v>249</v>
      </c>
      <c r="D21" s="30"/>
    </row>
    <row r="22" spans="1:4" ht="30">
      <c r="A22" s="33">
        <f t="shared" si="0"/>
        <v>21</v>
      </c>
      <c r="B22" s="30" t="s">
        <v>250</v>
      </c>
      <c r="C22" s="31" t="s">
        <v>251</v>
      </c>
      <c r="D22" s="30"/>
    </row>
    <row r="23" spans="1:4" ht="30">
      <c r="A23" s="33">
        <f t="shared" si="0"/>
        <v>22</v>
      </c>
      <c r="B23" s="30" t="s">
        <v>252</v>
      </c>
      <c r="C23" s="31" t="s">
        <v>253</v>
      </c>
      <c r="D23" s="30"/>
    </row>
    <row r="24" spans="1:4" ht="15">
      <c r="A24" s="33">
        <f t="shared" si="0"/>
        <v>23</v>
      </c>
      <c r="B24" s="30" t="s">
        <v>256</v>
      </c>
      <c r="C24" s="50" t="s">
        <v>255</v>
      </c>
      <c r="D24" s="48"/>
    </row>
    <row r="25" spans="1:4" ht="15">
      <c r="A25" s="33">
        <f t="shared" si="0"/>
        <v>24</v>
      </c>
      <c r="B25" s="30" t="s">
        <v>257</v>
      </c>
      <c r="C25" s="51"/>
      <c r="D25" s="52"/>
    </row>
    <row r="26" spans="1:4" ht="30">
      <c r="A26" s="33">
        <f t="shared" si="0"/>
        <v>25</v>
      </c>
      <c r="B26" s="30" t="s">
        <v>258</v>
      </c>
      <c r="C26" s="31" t="s">
        <v>259</v>
      </c>
      <c r="D26" s="30"/>
    </row>
    <row r="27" spans="1:4" ht="15">
      <c r="A27" s="33">
        <f t="shared" si="0"/>
        <v>26</v>
      </c>
      <c r="B27" s="30" t="s">
        <v>167</v>
      </c>
      <c r="C27" s="31" t="s">
        <v>244</v>
      </c>
      <c r="D27" s="30"/>
    </row>
    <row r="28" spans="1:4" ht="30">
      <c r="A28" s="33">
        <f t="shared" si="0"/>
        <v>27</v>
      </c>
      <c r="B28" s="30" t="s">
        <v>169</v>
      </c>
      <c r="C28" s="31" t="s">
        <v>260</v>
      </c>
      <c r="D28" s="30"/>
    </row>
    <row r="29" spans="1:4" ht="15">
      <c r="A29" s="53">
        <f t="shared" si="0"/>
        <v>28</v>
      </c>
      <c r="B29" s="48" t="s">
        <v>261</v>
      </c>
      <c r="C29" s="47" t="s">
        <v>262</v>
      </c>
      <c r="D29" s="30"/>
    </row>
    <row r="30" spans="1:4" ht="15">
      <c r="A30" s="54">
        <f t="shared" si="0"/>
        <v>29</v>
      </c>
      <c r="B30" s="49"/>
      <c r="C30" s="47"/>
      <c r="D30" s="30"/>
    </row>
    <row r="31" spans="1:4" ht="30">
      <c r="A31" s="33">
        <f t="shared" si="0"/>
        <v>30</v>
      </c>
      <c r="B31" s="30" t="s">
        <v>254</v>
      </c>
      <c r="C31" s="31" t="s">
        <v>263</v>
      </c>
      <c r="D31" s="30"/>
    </row>
    <row r="32" spans="1:4" ht="15">
      <c r="A32" s="33">
        <f t="shared" si="0"/>
        <v>31</v>
      </c>
      <c r="B32" s="30" t="s">
        <v>252</v>
      </c>
      <c r="C32" s="31" t="s">
        <v>264</v>
      </c>
      <c r="D32" s="30"/>
    </row>
    <row r="33" spans="1:4" ht="15">
      <c r="A33" s="33">
        <f t="shared" si="0"/>
        <v>32</v>
      </c>
      <c r="B33" s="30" t="s">
        <v>252</v>
      </c>
      <c r="C33" s="31" t="s">
        <v>264</v>
      </c>
      <c r="D33" s="30"/>
    </row>
    <row r="34" spans="1:4" ht="15">
      <c r="A34" s="33">
        <f t="shared" si="0"/>
        <v>33</v>
      </c>
      <c r="B34" s="30" t="s">
        <v>252</v>
      </c>
      <c r="C34" s="31" t="s">
        <v>264</v>
      </c>
      <c r="D34" s="30"/>
    </row>
    <row r="35" spans="1:4" ht="15">
      <c r="A35" s="33">
        <f t="shared" si="0"/>
        <v>34</v>
      </c>
      <c r="B35" s="30" t="s">
        <v>265</v>
      </c>
      <c r="C35" s="31" t="s">
        <v>266</v>
      </c>
      <c r="D35" s="30"/>
    </row>
    <row r="36" spans="1:4" ht="15">
      <c r="A36" s="33">
        <f t="shared" si="0"/>
        <v>35</v>
      </c>
      <c r="B36" s="30" t="s">
        <v>267</v>
      </c>
      <c r="C36" s="31" t="s">
        <v>270</v>
      </c>
      <c r="D36" s="30"/>
    </row>
    <row r="37" spans="1:4" ht="30">
      <c r="A37" s="33">
        <f t="shared" si="0"/>
        <v>36</v>
      </c>
      <c r="B37" s="30" t="s">
        <v>268</v>
      </c>
      <c r="C37" s="31" t="s">
        <v>269</v>
      </c>
      <c r="D37" s="30"/>
    </row>
    <row r="38" spans="1:4" ht="30">
      <c r="A38" s="33">
        <f t="shared" si="0"/>
        <v>37</v>
      </c>
      <c r="B38" s="33" t="s">
        <v>271</v>
      </c>
      <c r="C38" s="31" t="s">
        <v>272</v>
      </c>
      <c r="D38" s="30"/>
    </row>
    <row r="39" spans="1:4" ht="15">
      <c r="A39" s="33">
        <f t="shared" si="0"/>
        <v>38</v>
      </c>
      <c r="B39" s="30" t="s">
        <v>273</v>
      </c>
      <c r="C39" s="31" t="s">
        <v>274</v>
      </c>
      <c r="D39" s="30"/>
    </row>
    <row r="40" spans="1:4" ht="30">
      <c r="A40" s="33">
        <f t="shared" si="0"/>
        <v>39</v>
      </c>
      <c r="B40" s="30" t="s">
        <v>169</v>
      </c>
      <c r="C40" s="31" t="s">
        <v>260</v>
      </c>
      <c r="D40" s="30"/>
    </row>
    <row r="41" spans="1:4" ht="30">
      <c r="A41" s="33">
        <f t="shared" si="0"/>
        <v>40</v>
      </c>
      <c r="B41" s="30" t="s">
        <v>275</v>
      </c>
      <c r="C41" s="31" t="s">
        <v>276</v>
      </c>
      <c r="D41" s="30"/>
    </row>
    <row r="42" spans="1:4" ht="15">
      <c r="A42" s="33">
        <f t="shared" si="0"/>
        <v>41</v>
      </c>
      <c r="B42" s="30" t="s">
        <v>277</v>
      </c>
      <c r="C42" s="31" t="s">
        <v>278</v>
      </c>
      <c r="D42" s="30"/>
    </row>
    <row r="43" spans="1:4" ht="31.5">
      <c r="A43" s="33">
        <f t="shared" si="0"/>
        <v>42</v>
      </c>
      <c r="B43" s="30" t="s">
        <v>279</v>
      </c>
      <c r="C43" s="26" t="s">
        <v>280</v>
      </c>
      <c r="D43" s="30"/>
    </row>
    <row r="44" spans="1:4" ht="15.75">
      <c r="A44" s="33">
        <f t="shared" si="0"/>
        <v>43</v>
      </c>
      <c r="B44" s="30" t="s">
        <v>281</v>
      </c>
      <c r="C44" s="36" t="s">
        <v>282</v>
      </c>
      <c r="D44" s="30"/>
    </row>
    <row r="45" spans="1:4" ht="15.75">
      <c r="A45" s="33">
        <f t="shared" si="0"/>
        <v>44</v>
      </c>
      <c r="B45" s="30" t="s">
        <v>283</v>
      </c>
      <c r="C45" s="32" t="s">
        <v>284</v>
      </c>
      <c r="D45" s="30"/>
    </row>
    <row r="46" spans="1:4" ht="15">
      <c r="A46" s="33">
        <f t="shared" si="0"/>
        <v>45</v>
      </c>
      <c r="B46" s="30" t="s">
        <v>285</v>
      </c>
      <c r="C46" s="31" t="s">
        <v>286</v>
      </c>
      <c r="D46" s="30"/>
    </row>
    <row r="47" spans="1:4" ht="15">
      <c r="A47" s="33">
        <f t="shared" si="0"/>
        <v>46</v>
      </c>
      <c r="B47" s="30" t="s">
        <v>287</v>
      </c>
      <c r="C47" s="31" t="s">
        <v>288</v>
      </c>
      <c r="D47" s="30"/>
    </row>
    <row r="48" spans="1:4" ht="30">
      <c r="A48" s="33">
        <f t="shared" si="0"/>
        <v>47</v>
      </c>
      <c r="B48" s="30" t="s">
        <v>167</v>
      </c>
      <c r="C48" s="31" t="s">
        <v>289</v>
      </c>
      <c r="D48" s="30"/>
    </row>
    <row r="49" spans="1:4" ht="30">
      <c r="A49" s="33">
        <f t="shared" si="0"/>
        <v>48</v>
      </c>
      <c r="B49" s="30" t="s">
        <v>169</v>
      </c>
      <c r="C49" s="31" t="s">
        <v>290</v>
      </c>
      <c r="D49" s="30"/>
    </row>
    <row r="50" spans="1:4" ht="30">
      <c r="A50" s="33">
        <f t="shared" si="0"/>
        <v>49</v>
      </c>
      <c r="B50" s="30" t="s">
        <v>291</v>
      </c>
      <c r="C50" s="31" t="s">
        <v>292</v>
      </c>
      <c r="D50" s="30"/>
    </row>
    <row r="51" spans="1:4" ht="15">
      <c r="A51" s="34">
        <f t="shared" si="0"/>
        <v>50</v>
      </c>
      <c r="B51" s="30" t="s">
        <v>293</v>
      </c>
      <c r="C51" s="31" t="s">
        <v>294</v>
      </c>
      <c r="D51" s="30"/>
    </row>
    <row r="52" spans="1:4" ht="15">
      <c r="A52" s="34">
        <f t="shared" si="0"/>
        <v>51</v>
      </c>
      <c r="B52" s="30" t="s">
        <v>252</v>
      </c>
      <c r="C52" s="31" t="s">
        <v>295</v>
      </c>
      <c r="D52" s="30"/>
    </row>
    <row r="53" spans="1:4" ht="15">
      <c r="A53" s="34">
        <f t="shared" si="0"/>
        <v>52</v>
      </c>
      <c r="B53" s="30" t="s">
        <v>296</v>
      </c>
      <c r="C53" s="31" t="s">
        <v>297</v>
      </c>
      <c r="D53" s="30"/>
    </row>
    <row r="54" spans="1:4" ht="15">
      <c r="A54" s="34">
        <f t="shared" si="0"/>
        <v>53</v>
      </c>
      <c r="B54" s="30" t="s">
        <v>298</v>
      </c>
      <c r="C54" s="31" t="s">
        <v>299</v>
      </c>
      <c r="D54" s="30"/>
    </row>
    <row r="55" spans="1:4" ht="15">
      <c r="A55" s="34">
        <f t="shared" si="0"/>
        <v>54</v>
      </c>
      <c r="B55" s="30" t="s">
        <v>300</v>
      </c>
      <c r="C55" s="31" t="s">
        <v>301</v>
      </c>
      <c r="D55" s="30"/>
    </row>
    <row r="56" spans="1:4" ht="30">
      <c r="A56" s="34">
        <f t="shared" si="0"/>
        <v>55</v>
      </c>
      <c r="B56" s="30" t="s">
        <v>302</v>
      </c>
      <c r="C56" s="31" t="s">
        <v>303</v>
      </c>
      <c r="D56" s="30"/>
    </row>
    <row r="57" spans="1:4" ht="30">
      <c r="A57" s="34">
        <f t="shared" si="0"/>
        <v>56</v>
      </c>
      <c r="B57" s="30" t="s">
        <v>304</v>
      </c>
      <c r="C57" s="31" t="s">
        <v>305</v>
      </c>
      <c r="D57" s="30"/>
    </row>
    <row r="58" spans="1:4" ht="15">
      <c r="A58" s="34">
        <f t="shared" si="0"/>
        <v>57</v>
      </c>
      <c r="B58" s="30" t="s">
        <v>306</v>
      </c>
      <c r="C58" s="31" t="s">
        <v>307</v>
      </c>
      <c r="D58" s="30"/>
    </row>
    <row r="59" spans="1:4" ht="30">
      <c r="A59" s="34">
        <f t="shared" si="0"/>
        <v>58</v>
      </c>
      <c r="B59" s="30" t="s">
        <v>308</v>
      </c>
      <c r="C59" s="31" t="s">
        <v>309</v>
      </c>
      <c r="D59" s="30"/>
    </row>
    <row r="60" spans="1:4" ht="30">
      <c r="A60" s="34">
        <f t="shared" si="0"/>
        <v>59</v>
      </c>
      <c r="B60" s="30" t="s">
        <v>310</v>
      </c>
      <c r="C60" s="31" t="s">
        <v>311</v>
      </c>
      <c r="D60" s="30"/>
    </row>
    <row r="61" spans="1:4" ht="30">
      <c r="A61" s="34">
        <f t="shared" si="0"/>
        <v>60</v>
      </c>
      <c r="B61" s="30" t="s">
        <v>312</v>
      </c>
      <c r="C61" s="31" t="s">
        <v>313</v>
      </c>
      <c r="D61" s="30"/>
    </row>
    <row r="62" spans="1:4" ht="30">
      <c r="A62" s="34">
        <f t="shared" si="0"/>
        <v>61</v>
      </c>
      <c r="B62" s="30" t="s">
        <v>314</v>
      </c>
      <c r="C62" s="31" t="s">
        <v>315</v>
      </c>
      <c r="D62" s="30"/>
    </row>
    <row r="63" spans="1:4" ht="30">
      <c r="A63" s="34">
        <f t="shared" si="0"/>
        <v>62</v>
      </c>
      <c r="B63" s="30" t="s">
        <v>316</v>
      </c>
      <c r="C63" s="31" t="s">
        <v>317</v>
      </c>
      <c r="D63" s="30"/>
    </row>
    <row r="64" spans="1:4" ht="30">
      <c r="A64" s="34">
        <f t="shared" si="0"/>
        <v>63</v>
      </c>
      <c r="B64" s="30" t="s">
        <v>318</v>
      </c>
      <c r="C64" s="31" t="s">
        <v>319</v>
      </c>
      <c r="D64" s="30"/>
    </row>
    <row r="65" spans="1:4" ht="30">
      <c r="A65" s="34">
        <f t="shared" si="0"/>
        <v>64</v>
      </c>
      <c r="B65" s="30" t="s">
        <v>320</v>
      </c>
      <c r="C65" s="31" t="s">
        <v>321</v>
      </c>
      <c r="D65" s="30"/>
    </row>
    <row r="66" spans="1:4" ht="30">
      <c r="A66" s="34">
        <f>A65+1</f>
        <v>65</v>
      </c>
      <c r="B66" s="30" t="s">
        <v>322</v>
      </c>
      <c r="C66" s="31" t="s">
        <v>323</v>
      </c>
      <c r="D66" s="30"/>
    </row>
    <row r="67" spans="1:4" ht="30">
      <c r="A67" s="34">
        <f>A66+1</f>
        <v>66</v>
      </c>
      <c r="B67" s="30" t="s">
        <v>271</v>
      </c>
      <c r="C67" s="31" t="s">
        <v>324</v>
      </c>
      <c r="D67" s="30"/>
    </row>
    <row r="68" spans="1:4" ht="15">
      <c r="A68" s="34">
        <f>A67+1</f>
        <v>67</v>
      </c>
      <c r="B68" s="30" t="s">
        <v>325</v>
      </c>
      <c r="C68" s="31" t="s">
        <v>326</v>
      </c>
      <c r="D68" s="30"/>
    </row>
    <row r="69" spans="1:4" ht="15">
      <c r="A69" s="34">
        <f>A68+1</f>
        <v>68</v>
      </c>
      <c r="B69" s="30" t="s">
        <v>327</v>
      </c>
      <c r="C69" s="31" t="s">
        <v>328</v>
      </c>
      <c r="D69" s="30"/>
    </row>
  </sheetData>
  <sheetProtection/>
  <mergeCells count="5">
    <mergeCell ref="C24:C25"/>
    <mergeCell ref="D24:D25"/>
    <mergeCell ref="A29:A30"/>
    <mergeCell ref="B29:B30"/>
    <mergeCell ref="C29:C30"/>
  </mergeCells>
  <printOptions/>
  <pageMargins left="0.36" right="0.28" top="0.35" bottom="0.3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Straszak</dc:creator>
  <cp:keywords/>
  <dc:description/>
  <cp:lastModifiedBy>Damian Straszak</cp:lastModifiedBy>
  <cp:lastPrinted>2014-01-04T19:04:42Z</cp:lastPrinted>
  <dcterms:created xsi:type="dcterms:W3CDTF">2010-08-20T08:36:04Z</dcterms:created>
  <dcterms:modified xsi:type="dcterms:W3CDTF">2014-02-02T16:43:58Z</dcterms:modified>
  <cp:category/>
  <cp:version/>
  <cp:contentType/>
  <cp:contentStatus/>
</cp:coreProperties>
</file>